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185" yWindow="165" windowWidth="25620" windowHeight="18240" activeTab="4"/>
  </bookViews>
  <sheets>
    <sheet name="bat_mam" sheetId="2" r:id="rId1"/>
    <sheet name="bat_TAAR7" sheetId="3" r:id="rId2"/>
    <sheet name="mam_TAAR7" sheetId="5" r:id="rId3"/>
    <sheet name="TAAR8_overall" sheetId="7" r:id="rId4"/>
    <sheet name="TAAR8" sheetId="6" r:id="rId5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<sst xmlns="http://schemas.openxmlformats.org/spreadsheetml/2006/main" count="1657" uniqueCount="224">
  <si>
    <t>Accessibility reduction ratio (PONP800107)</t>
  </si>
  <si>
    <t>Retention coefficient at pH 2 (GUOD860101)</t>
  </si>
  <si>
    <t>Information measure for alpha-helix (ROBB760101)</t>
  </si>
  <si>
    <t>Buriability (ZHOH040103)</t>
  </si>
  <si>
    <t>N.m.r. chemical shift of alpha-carbon (FAUJ880107)</t>
  </si>
  <si>
    <t>Interior composition of amino acids in intracellular proteins of thermophiles (percent) (FUKS010105)</t>
  </si>
  <si>
    <t>Average volumes of residues (PONJ960101)</t>
  </si>
  <si>
    <t>Normalized frequency of left-handed helix (TANS770107)</t>
  </si>
  <si>
    <t>ALTLS index (CORJ870106)</t>
  </si>
  <si>
    <t>Size (DAWD720101)</t>
  </si>
  <si>
    <t>Partial specific volume (IQBAL880101)</t>
  </si>
  <si>
    <t>The relative stability scale extracted from mutation experiments (ZHOH040102)</t>
  </si>
  <si>
    <t>ALTFT index (CORJ870105)</t>
  </si>
  <si>
    <t>Bulkiness (ZIMJ680102)</t>
  </si>
  <si>
    <t>Information measure for turn (ROBB760108)</t>
  </si>
  <si>
    <t>Graph shape index (FAUJ880101)</t>
  </si>
  <si>
    <t>AA composition of CYT of multi-spanning proteins (NAKH920106)</t>
  </si>
  <si>
    <t>Side chain torsion angle phi(AAAR) (LEVM760104)</t>
  </si>
  <si>
    <t>Optimized transfer energy parameter (OOBM850103)</t>
  </si>
  <si>
    <t>Information measure for pleated-sheet (ROBB760106)</t>
  </si>
  <si>
    <t>Side-chain contribution to protein stability (kJ/mol) (TAKK010101)</t>
  </si>
  <si>
    <t>Information measure for extended (ROBB760105)</t>
  </si>
  <si>
    <t>Beta-coil equilibrium constant (PTIO830102)</t>
  </si>
  <si>
    <t>14 A contact number (NISK860101)</t>
  </si>
  <si>
    <t>Retention coefficient in HPLC, pH7.4 (MEEJ800101)</t>
  </si>
  <si>
    <t>Side chain angle theta(AAR) (LEVM760103)</t>
  </si>
  <si>
    <t>Side chain volume (KRIW790103)</t>
  </si>
  <si>
    <t>Volume (GRAR740103)</t>
  </si>
  <si>
    <t>Residue volume (GOLD730102)</t>
  </si>
  <si>
    <t>Residue volume (BIGC670101)</t>
  </si>
  <si>
    <t>Distribution of amino acid residues in the alpha-helices in mesophilic proteins (KUMS000104)</t>
  </si>
  <si>
    <t>Distribution of amino acid residues in the alpha-helices in thermophilic proteins (KUMS000103)</t>
  </si>
  <si>
    <t>Weights for beta-sheet at the window position of 5 (QIAN880125).txt</t>
  </si>
  <si>
    <t>Optimized transfer energy parameter (OOBM850103).txt</t>
  </si>
  <si>
    <t>Relative population of conformational state E (VASM830103).txt</t>
  </si>
  <si>
    <t>Side chain torsion angle phi(AAAR) (LEVM760104).txt</t>
  </si>
  <si>
    <t>STERIMOL minimum width of the side chain (FAUJ880105).txt</t>
  </si>
  <si>
    <t>Weights for beta-sheet at the window position of -4 (QIAN880116).txt</t>
  </si>
  <si>
    <t>Average relative probability of helix (KANM800101).txt</t>
  </si>
  <si>
    <t>Linker propensity from small dataset (linker length is less than six residues) (GEOR030105).txt</t>
  </si>
  <si>
    <t>AA composition of CYT of multi-spanning proteins (NAKH920106).txt</t>
  </si>
  <si>
    <t>Average relative fractional occurrence in A0(i) (RACS820101).txt</t>
  </si>
  <si>
    <t>Graph shape index (FAUJ880101).txt</t>
  </si>
  <si>
    <t>Information measure for extended (ROBB760105).txt</t>
  </si>
  <si>
    <t>Average relative fractional occurrence in E0(i-1) (RACS820111).txt</t>
  </si>
  <si>
    <t>Alpha-helix indices (GEIM800101).txt</t>
  </si>
  <si>
    <t>Weights for beta-sheet at the window position of 4 (QIAN880124).txt</t>
  </si>
  <si>
    <t>The number of atoms in the side chain labelled 1+1 (CHAM830103).txt</t>
  </si>
  <si>
    <t>Normalized frequency of alpha-helix in alpha/beta class (PALJ810109)</t>
  </si>
  <si>
    <t>Average relative fractional occurrence in AR(i) (RACS820102).txt</t>
  </si>
  <si>
    <t>Weights for coil at the window position of -5 (QIAN880128).txt</t>
  </si>
  <si>
    <t>Normalized composition from fungi and plant (NAKH900108).txt</t>
  </si>
  <si>
    <t>Information measure for turn (ROBB760108).txt</t>
  </si>
  <si>
    <t>Normalized composition of mt-proteins (NAKH900104).txt</t>
  </si>
  <si>
    <t>Normalized frequency of turn from LG (PALJ810105).txt</t>
  </si>
  <si>
    <t>Weights for beta-sheet at the window position of 3 (QIAN880123).txt</t>
  </si>
  <si>
    <t>AA composition of mt-proteins from animal (NAKH900105).txt</t>
  </si>
  <si>
    <t>Normalized relative frequency of bend S (ISOY800105).txt</t>
  </si>
  <si>
    <t>The Chou-Fasman parameter of the coil conformation (CHAM830101).txt</t>
  </si>
  <si>
    <t>Weights for beta-sheet at the window position of -5 (QIAN880115).txt</t>
  </si>
  <si>
    <t>Composition of amino acids in extracellular proteins (percent) (CEDJ970101).txt</t>
  </si>
  <si>
    <t>The relative stability scale extracted from mutation experiments (ZHOH040102).txt</t>
  </si>
  <si>
    <t>Alpha-helix propensity derived from designed sequences (KOEP990101).txt</t>
  </si>
  <si>
    <t>Conformational parameter of beta-turn (BEGF750103).txt</t>
  </si>
  <si>
    <t>Zimm-Bragg parameter s at 20 C (SUEM840101).txt</t>
  </si>
  <si>
    <t>Zimm-Bragg parameter sigma x 1.0E4 (SUEM840102).txt</t>
  </si>
  <si>
    <t>Normalized frequency of left-handed alpha-helix (MAXF760104).txt</t>
  </si>
  <si>
    <t>Normalized frequency of alpha-helix (CHOP780201).txt</t>
  </si>
  <si>
    <t>Normalized frequency of left-handed helix (TANS770107).txt</t>
  </si>
  <si>
    <t>Normalized frequency of extended structure (TANS770103).txt</t>
  </si>
  <si>
    <t>Normalized positional residue frequency at helix termini C3 (AURR980113).txt</t>
  </si>
  <si>
    <t>Beta-coil equilibrium constant (PTIO830102).txt</t>
  </si>
  <si>
    <t>Frequency of the 4th residue in turn (CHOP780215).txt</t>
  </si>
  <si>
    <t>Slope in regression analysis x 1.0E1 (PRAM820102).txt</t>
  </si>
  <si>
    <t>A parameter defined from the residuals obtained from the best correlation of the Chou-Fasman parameter of beta-sheet (CHAM830102).txt</t>
  </si>
  <si>
    <t>Interior composition of amino acids in intracellular proteins of thermophiles (percent) (FUKS010105).txt</t>
  </si>
  <si>
    <t>Weights for beta-sheet at the window position of -6 (QIAN880114).txt</t>
  </si>
  <si>
    <t>Value of theta(i) (RACS820113).txt</t>
  </si>
  <si>
    <t>N.m.r. chemical shift of alpha-carbon (FAUJ880107).txt</t>
  </si>
  <si>
    <t>Average relative probability of inner helix (KANM800103).txt</t>
  </si>
  <si>
    <t>Normalized positional residue frequency at helix termini N4 (AURR980109).txt</t>
  </si>
  <si>
    <t>Weights for alpha-helix at the window position of 0 (QIAN880107).txt</t>
  </si>
  <si>
    <t>Conformational preference for parallel beta-strands (LIFS790102).txt</t>
  </si>
  <si>
    <t>Normalized frequency of alpha-helix (TANS770101).txt</t>
  </si>
  <si>
    <t>Normalized positional residue frequency at helix termini N1 (AURR980106).txt</t>
  </si>
  <si>
    <t>Side chain angle theta(AAR) (LEVM760103).txt</t>
  </si>
  <si>
    <t>Weights for alpha-helix at the window position of -5 (QIAN880102).txt</t>
  </si>
  <si>
    <t>Normalized frequency of alpha-helix, unweighted (LEVM780104).txt</t>
  </si>
  <si>
    <t>Normalized frequency of chain reversal (TANS770110).txt</t>
  </si>
  <si>
    <t>Average relative fractional occurrence in ER(i) (RACS820106).txt</t>
  </si>
  <si>
    <t>Normalized relative frequency of bend (ISOY800103).txt</t>
  </si>
  <si>
    <t>van der Waals parameter R0 (LEVM760106).txt</t>
  </si>
  <si>
    <t>AA composition of mt-proteins (NAKH900103).txt</t>
  </si>
  <si>
    <t>Normalized frequency of coil (TANS770109).txt</t>
  </si>
  <si>
    <t>Thermodynamic beta sheet propensity (KIMC930101).txt</t>
  </si>
  <si>
    <t>Normalized frequency of chain reversal D (TANS770106).txt</t>
  </si>
  <si>
    <t>Normalized positional residue frequency at helix termini C' (AURR980117).txt</t>
  </si>
  <si>
    <t>Val</t>
  </si>
  <si>
    <t>Ala</t>
  </si>
  <si>
    <t>megBat7d</t>
  </si>
  <si>
    <t>megBat7g</t>
  </si>
  <si>
    <t>Ser</t>
  </si>
  <si>
    <t>megBat7c</t>
  </si>
  <si>
    <t>Trp</t>
  </si>
  <si>
    <t>Lys</t>
  </si>
  <si>
    <t>Gly</t>
  </si>
  <si>
    <t>Asp</t>
  </si>
  <si>
    <t>megBat7f</t>
  </si>
  <si>
    <t>Ile</t>
  </si>
  <si>
    <t>Arg</t>
  </si>
  <si>
    <t>megBat7k</t>
  </si>
  <si>
    <t>Leu</t>
  </si>
  <si>
    <t>Thr</t>
  </si>
  <si>
    <t>Asn</t>
  </si>
  <si>
    <t>megBat7n</t>
  </si>
  <si>
    <t>Met</t>
  </si>
  <si>
    <t>megBat7j</t>
  </si>
  <si>
    <t>megBat7q</t>
  </si>
  <si>
    <t>megBat7o</t>
  </si>
  <si>
    <t>megBat7h</t>
  </si>
  <si>
    <t>megBat7l</t>
  </si>
  <si>
    <t>Glu</t>
  </si>
  <si>
    <t>megBat7e</t>
  </si>
  <si>
    <t>megBat7i</t>
  </si>
  <si>
    <t>His</t>
  </si>
  <si>
    <t>Phe</t>
  </si>
  <si>
    <t>megBat7a</t>
  </si>
  <si>
    <t>Tyr</t>
  </si>
  <si>
    <t>megBat7b</t>
  </si>
  <si>
    <t>megBat7m</t>
  </si>
  <si>
    <t>Cys</t>
  </si>
  <si>
    <t>Z-score</t>
  </si>
  <si>
    <t>AA composition of mt-proteins from animal (NAKH900105)</t>
  </si>
  <si>
    <t>Composition of amino acids in extracellular proteins (percent) (CEDJ970101)</t>
  </si>
  <si>
    <t>Normalized frequency of left-handed alpha-helix (MAXF760104)</t>
  </si>
  <si>
    <t>Value of theta(i) (RACS820113)</t>
  </si>
  <si>
    <t>AA composition of mt-proteins (NAKH900103)</t>
  </si>
  <si>
    <t>To</t>
  </si>
  <si>
    <t>From</t>
  </si>
  <si>
    <t>Branch</t>
  </si>
  <si>
    <t>Hydrophobicity coefficient in RP-HPLC, C18 with 0.1%TFA/2-PrOH/MeCN/H2O (WILM950104)</t>
  </si>
  <si>
    <t>From AA</t>
  </si>
  <si>
    <t>To AA</t>
  </si>
  <si>
    <t>Amnt</t>
  </si>
  <si>
    <t>Zimm-Bragg parameter sigma x 1.0E4 (SUEM840102)</t>
  </si>
  <si>
    <t>Pro</t>
  </si>
  <si>
    <t>Gln</t>
  </si>
  <si>
    <t>node#31</t>
  </si>
  <si>
    <t>node#32</t>
  </si>
  <si>
    <t>node#38</t>
  </si>
  <si>
    <t>node#33</t>
  </si>
  <si>
    <t>node#35</t>
  </si>
  <si>
    <t>horse7b</t>
  </si>
  <si>
    <t>node#34</t>
  </si>
  <si>
    <t>cow7b</t>
  </si>
  <si>
    <t>cow7c</t>
  </si>
  <si>
    <t>cow7d</t>
  </si>
  <si>
    <t>cow7e</t>
  </si>
  <si>
    <t>cow7f</t>
  </si>
  <si>
    <t>cow7g</t>
  </si>
  <si>
    <t>cow7k</t>
  </si>
  <si>
    <t>node#36</t>
  </si>
  <si>
    <t>node#37</t>
  </si>
  <si>
    <t>coShrw7b</t>
  </si>
  <si>
    <t>hdgHog7a</t>
  </si>
  <si>
    <t>hdgHog7b</t>
  </si>
  <si>
    <t>node#40</t>
  </si>
  <si>
    <t>mouse7a</t>
  </si>
  <si>
    <t>mouse7b</t>
  </si>
  <si>
    <t>mouse7d</t>
  </si>
  <si>
    <t>mouse7e</t>
  </si>
  <si>
    <t>mouse7f</t>
  </si>
  <si>
    <t>rat7a</t>
  </si>
  <si>
    <t>rat7b</t>
  </si>
  <si>
    <t>rat7c</t>
  </si>
  <si>
    <t>rat7d</t>
  </si>
  <si>
    <t>rat7e</t>
  </si>
  <si>
    <t>rat7g</t>
  </si>
  <si>
    <t>rat7h</t>
  </si>
  <si>
    <t>armad7a</t>
  </si>
  <si>
    <t>node#42</t>
  </si>
  <si>
    <t>node#43</t>
  </si>
  <si>
    <t>node#44</t>
  </si>
  <si>
    <t>tenrec7a</t>
  </si>
  <si>
    <t>tenrec7b</t>
  </si>
  <si>
    <t>elepht7a</t>
  </si>
  <si>
    <t>elepht7b</t>
  </si>
  <si>
    <t>human8</t>
  </si>
  <si>
    <t>tenrec8</t>
  </si>
  <si>
    <t>node#24</t>
  </si>
  <si>
    <t>node#28</t>
  </si>
  <si>
    <t>node#21</t>
  </si>
  <si>
    <t>rat8c</t>
  </si>
  <si>
    <t>megBat8a</t>
  </si>
  <si>
    <t>mouse8a</t>
  </si>
  <si>
    <t>node#25</t>
  </si>
  <si>
    <t>elepht8b</t>
  </si>
  <si>
    <t>rat8b</t>
  </si>
  <si>
    <t>node#18</t>
  </si>
  <si>
    <t>cow8d</t>
  </si>
  <si>
    <t>node#22</t>
  </si>
  <si>
    <t>elepht8a</t>
  </si>
  <si>
    <t>rat8a</t>
  </si>
  <si>
    <t>mouse8b</t>
  </si>
  <si>
    <t>horse8b</t>
  </si>
  <si>
    <t>node#19</t>
  </si>
  <si>
    <t>node#26</t>
  </si>
  <si>
    <t>cow8e</t>
  </si>
  <si>
    <t>node#23</t>
  </si>
  <si>
    <t>mouse8c</t>
  </si>
  <si>
    <t>megabat TAAR7</t>
  </si>
  <si>
    <t>all other mammalian TAAR7</t>
  </si>
  <si>
    <t>beta-proteins (GEIM800104).txt</t>
  </si>
  <si>
    <t>Normalized frequency of zeta R (TANS770108).txt</t>
  </si>
  <si>
    <t>Normalized relative frequency of helix end (ISOY800106).txt</t>
  </si>
  <si>
    <t>Surrounding hydrophobicity in alpha-helix (PONP800104).txt</t>
  </si>
  <si>
    <t>Net charge (KLEP840101).txt</t>
  </si>
  <si>
    <t>Membrane-buried preference parameters (ARGP820103).txt</t>
  </si>
  <si>
    <t>Ratio of average and computed composition (NAKH900113).txt</t>
  </si>
  <si>
    <t>Helix termination parameter at posision j+1 (FINA910104).txt</t>
  </si>
  <si>
    <t>Relative preference value at N2 (RICJ880105).txt</t>
  </si>
  <si>
    <t>Position of TAAR8</t>
  </si>
  <si>
    <t>Position of human TAAR1</t>
  </si>
  <si>
    <t>Position of TAAR7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</si>
</sst>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rgb="FF00B050"/>
      <name val="Verdana"/>
      <family val="2"/>
    </font>
    <font>
      <b/>
      <sz val="9"/>
      <color theme="1"/>
      <name val="Verdana"/>
      <family val="2"/>
    </font>
    <font>
      <sz val="9"/>
      <color rgb="FFFF00FF"/>
      <name val="Verdana"/>
      <family val="2"/>
    </font>
    <font>
      <sz val="9"/>
      <name val="Verdana"/>
      <family val="2"/>
    </font>
    <font>
      <sz val="10"/>
      <color theme="1"/>
      <name val="Verdana"/>
    </font>
    <font>
      <b/>
      <sz val="10"/>
      <color rgb="FFFF0000"/>
      <name val="Verdana"/>
    </font>
    <font>
      <b/>
      <sz val="10"/>
      <color rgb="FF0000FF"/>
      <name val="Verdana"/>
    </font>
    <font>
      <sz val="10"/>
      <color rgb="FF0000FF"/>
      <name val="Verdana"/>
    </font>
    <font>
      <sz val="9"/>
      <color rgb="FF0000FF"/>
      <name val="Verdana"/>
    </font>
    <font>
      <b/>
      <sz val="10"/>
      <color rgb="FF008000"/>
      <name val="Verdana"/>
    </font>
    <font>
      <b/>
      <sz val="9"/>
      <color rgb="FFFF0000"/>
      <name val="Verdana"/>
    </font>
    <font>
      <b/>
      <sz val="9"/>
      <color rgb="FF0000FF"/>
      <name val="Verdana"/>
    </font>
    <font>
      <b/>
      <sz val="9"/>
      <color rgb="FF008000"/>
      <name val="Verdana"/>
    </font>
    <font>
      <b/>
      <sz val="9"/>
      <color rgb="FFFF0000"/>
      <name val="Verdana"/>
      <family val="2"/>
    </font>
    <font>
      <b/>
      <sz val="9"/>
      <color rgb="FFFF00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2" borderId="0" xfId="0" applyFill="1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textRotation="45" wrapText="1"/>
    </xf>
    <xf numFmtId="0" fontId="7" fillId="0" borderId="0" xfId="0" applyFont="1" applyAlignment="1">
      <alignment textRotation="45" wrapText="1"/>
    </xf>
    <xf numFmtId="0" fontId="8" fillId="0" borderId="1" xfId="0" applyFont="1" applyBorder="1" applyAlignment="1">
      <alignment textRotation="45" wrapText="1"/>
    </xf>
    <xf numFmtId="0" fontId="9" fillId="0" borderId="2" xfId="0" applyFont="1" applyBorder="1" applyAlignment="1">
      <alignment textRotation="45" wrapText="1"/>
    </xf>
    <xf numFmtId="0" fontId="8" fillId="0" borderId="2" xfId="0" applyFont="1" applyBorder="1" applyAlignment="1">
      <alignment textRotation="45" wrapText="1"/>
    </xf>
    <xf numFmtId="0" fontId="9" fillId="0" borderId="3" xfId="0" applyFont="1" applyBorder="1" applyAlignment="1">
      <alignment textRotation="45" wrapText="1"/>
    </xf>
    <xf numFmtId="0" fontId="10" fillId="0" borderId="0" xfId="0" applyFont="1"/>
    <xf numFmtId="0" fontId="8" fillId="0" borderId="0" xfId="0" applyFont="1" applyAlignment="1">
      <alignment textRotation="45" wrapText="1"/>
    </xf>
    <xf numFmtId="0" fontId="11" fillId="0" borderId="0" xfId="0" applyFont="1" applyAlignment="1">
      <alignment textRotation="45" wrapText="1"/>
    </xf>
    <xf numFmtId="0" fontId="0" fillId="0" borderId="0" xfId="0" applyAlignment="1">
      <alignment textRotation="45" wrapText="1"/>
    </xf>
    <xf numFmtId="0" fontId="0" fillId="0" borderId="0" xfId="0" applyAlignment="1">
      <alignment textRotation="90" wrapText="1"/>
    </xf>
    <xf numFmtId="0" fontId="6" fillId="0" borderId="0" xfId="0" applyFont="1" applyAlignment="1">
      <alignment textRotation="90" wrapText="1"/>
    </xf>
    <xf numFmtId="0" fontId="0" fillId="0" borderId="0" xfId="0" applyAlignment="1"/>
    <xf numFmtId="0" fontId="0" fillId="2" borderId="0" xfId="0" applyFill="1" applyAlignment="1"/>
    <xf numFmtId="0" fontId="12" fillId="0" borderId="0" xfId="0" applyFont="1" applyAlignment="1">
      <alignment textRotation="45" wrapText="1"/>
    </xf>
    <xf numFmtId="0" fontId="13" fillId="0" borderId="0" xfId="0" applyFont="1" applyAlignment="1">
      <alignment textRotation="45" wrapText="1"/>
    </xf>
    <xf numFmtId="0" fontId="13" fillId="0" borderId="1" xfId="0" applyFont="1" applyBorder="1" applyAlignment="1">
      <alignment textRotation="45" wrapText="1"/>
    </xf>
    <xf numFmtId="0" fontId="10" fillId="0" borderId="2" xfId="0" applyFont="1" applyBorder="1" applyAlignment="1">
      <alignment textRotation="45" wrapText="1"/>
    </xf>
    <xf numFmtId="0" fontId="13" fillId="0" borderId="2" xfId="0" applyFont="1" applyBorder="1" applyAlignment="1">
      <alignment textRotation="45" wrapText="1"/>
    </xf>
    <xf numFmtId="0" fontId="10" fillId="0" borderId="3" xfId="0" applyFont="1" applyBorder="1" applyAlignment="1">
      <alignment textRotation="45" wrapText="1"/>
    </xf>
    <xf numFmtId="0" fontId="14" fillId="0" borderId="0" xfId="0" applyFont="1" applyAlignment="1">
      <alignment textRotation="45" wrapText="1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0" fillId="2" borderId="0" xfId="0" applyFont="1" applyFill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71"/>
  <sheetViews>
    <sheetView workbookViewId="0">
      <selection activeCell="A42" sqref="A42"/>
    </sheetView>
  </sheetViews>
  <sheetFormatPr defaultColWidth="8.875" defaultRowHeight="11.25" x14ac:dyDescent="0.15"/>
  <cols>
    <col min="1" max="1" width="81.625" customWidth="1"/>
    <col min="2" max="2" width="2.625" customWidth="1"/>
    <col min="3" max="3" width="6.125" customWidth="1"/>
    <col min="5" max="5" width="75.5" customWidth="1"/>
    <col min="6" max="6" width="2.625" customWidth="1"/>
    <col min="7" max="7" width="6.125" customWidth="1"/>
  </cols>
  <sheetData>
    <row r="1" spans="1:7" ht="21" customHeight="1" x14ac:dyDescent="0.15">
      <c r="A1" s="9" t="s">
        <v>210</v>
      </c>
      <c r="B1" s="9"/>
      <c r="C1" s="9"/>
      <c r="D1" s="9"/>
      <c r="E1" s="9" t="s">
        <v>211</v>
      </c>
    </row>
    <row r="2" spans="1:7" x14ac:dyDescent="0.15">
      <c r="A2" t="s">
        <v>96</v>
      </c>
      <c r="B2">
        <v>8</v>
      </c>
      <c r="C2">
        <v>3.2210000000000001</v>
      </c>
      <c r="E2" t="s">
        <v>95</v>
      </c>
      <c r="F2">
        <v>7</v>
      </c>
      <c r="G2">
        <v>3.8130000000000002</v>
      </c>
    </row>
    <row r="3" spans="1:7" x14ac:dyDescent="0.15">
      <c r="A3" t="s">
        <v>94</v>
      </c>
      <c r="B3">
        <v>8</v>
      </c>
      <c r="C3">
        <v>3.585</v>
      </c>
      <c r="E3" t="s">
        <v>93</v>
      </c>
      <c r="F3">
        <v>7</v>
      </c>
      <c r="G3">
        <v>3.1869999999999998</v>
      </c>
    </row>
    <row r="4" spans="1:7" x14ac:dyDescent="0.15">
      <c r="A4" t="s">
        <v>92</v>
      </c>
      <c r="B4">
        <v>6</v>
      </c>
      <c r="C4">
        <v>3.5830000000000002</v>
      </c>
      <c r="E4" t="s">
        <v>91</v>
      </c>
      <c r="F4">
        <v>7</v>
      </c>
      <c r="G4">
        <v>4.91</v>
      </c>
    </row>
    <row r="5" spans="1:7" x14ac:dyDescent="0.15">
      <c r="A5" t="s">
        <v>90</v>
      </c>
      <c r="B5">
        <v>6</v>
      </c>
      <c r="C5">
        <v>3.4420000000000002</v>
      </c>
      <c r="E5" s="3" t="s">
        <v>87</v>
      </c>
      <c r="F5" s="3">
        <v>6</v>
      </c>
      <c r="G5" s="3">
        <v>3.6019999999999999</v>
      </c>
    </row>
    <row r="6" spans="1:7" x14ac:dyDescent="0.15">
      <c r="A6" t="s">
        <v>89</v>
      </c>
      <c r="B6">
        <v>8</v>
      </c>
      <c r="C6">
        <v>4.7110000000000003</v>
      </c>
      <c r="E6" t="s">
        <v>88</v>
      </c>
      <c r="F6">
        <v>6</v>
      </c>
      <c r="G6">
        <v>4.476</v>
      </c>
    </row>
    <row r="7" spans="1:7" x14ac:dyDescent="0.15">
      <c r="A7" s="3" t="s">
        <v>87</v>
      </c>
      <c r="B7" s="3">
        <v>7</v>
      </c>
      <c r="C7" s="3">
        <v>3.4420000000000002</v>
      </c>
      <c r="E7" t="s">
        <v>86</v>
      </c>
      <c r="F7">
        <v>7</v>
      </c>
      <c r="G7">
        <v>3.448</v>
      </c>
    </row>
    <row r="8" spans="1:7" x14ac:dyDescent="0.15">
      <c r="A8" t="s">
        <v>85</v>
      </c>
      <c r="B8">
        <v>8</v>
      </c>
      <c r="C8">
        <v>3.12</v>
      </c>
      <c r="E8" t="s">
        <v>84</v>
      </c>
      <c r="F8">
        <v>6</v>
      </c>
      <c r="G8">
        <v>3.4569999999999999</v>
      </c>
    </row>
    <row r="9" spans="1:7" x14ac:dyDescent="0.15">
      <c r="A9" t="s">
        <v>83</v>
      </c>
      <c r="B9">
        <v>7</v>
      </c>
      <c r="C9">
        <v>3.4420000000000002</v>
      </c>
      <c r="E9" t="s">
        <v>140</v>
      </c>
      <c r="F9">
        <v>8</v>
      </c>
      <c r="G9">
        <v>3.4830000000000001</v>
      </c>
    </row>
    <row r="10" spans="1:7" x14ac:dyDescent="0.15">
      <c r="A10" t="s">
        <v>82</v>
      </c>
      <c r="B10">
        <v>7</v>
      </c>
      <c r="C10">
        <v>3.383</v>
      </c>
      <c r="E10" t="s">
        <v>81</v>
      </c>
      <c r="F10">
        <v>6</v>
      </c>
      <c r="G10">
        <v>4.798</v>
      </c>
    </row>
    <row r="11" spans="1:7" x14ac:dyDescent="0.15">
      <c r="A11" t="s">
        <v>80</v>
      </c>
      <c r="B11">
        <v>7</v>
      </c>
      <c r="C11">
        <v>3.4420000000000002</v>
      </c>
      <c r="E11" t="s">
        <v>79</v>
      </c>
      <c r="F11">
        <v>7</v>
      </c>
      <c r="G11">
        <v>4.2279999999999998</v>
      </c>
    </row>
    <row r="12" spans="1:7" x14ac:dyDescent="0.15">
      <c r="A12" t="s">
        <v>78</v>
      </c>
      <c r="B12">
        <v>8</v>
      </c>
      <c r="C12">
        <v>3.3860000000000001</v>
      </c>
      <c r="E12" s="3" t="s">
        <v>77</v>
      </c>
      <c r="F12" s="3">
        <v>6</v>
      </c>
      <c r="G12" s="3">
        <v>4.4370000000000003</v>
      </c>
    </row>
    <row r="13" spans="1:7" x14ac:dyDescent="0.15">
      <c r="A13" s="3" t="s">
        <v>77</v>
      </c>
      <c r="B13" s="3">
        <v>8</v>
      </c>
      <c r="C13" s="3">
        <v>4.907</v>
      </c>
      <c r="E13" t="s">
        <v>76</v>
      </c>
      <c r="F13">
        <v>8</v>
      </c>
      <c r="G13">
        <v>3.573</v>
      </c>
    </row>
    <row r="14" spans="1:7" x14ac:dyDescent="0.15">
      <c r="A14" t="s">
        <v>75</v>
      </c>
      <c r="B14">
        <v>6</v>
      </c>
      <c r="C14">
        <v>3.2530000000000001</v>
      </c>
      <c r="E14" t="s">
        <v>74</v>
      </c>
      <c r="F14">
        <v>7</v>
      </c>
      <c r="G14">
        <v>4.6900000000000004</v>
      </c>
    </row>
    <row r="15" spans="1:7" x14ac:dyDescent="0.15">
      <c r="A15" t="s">
        <v>73</v>
      </c>
      <c r="B15">
        <v>7</v>
      </c>
      <c r="C15">
        <v>3.6480000000000001</v>
      </c>
      <c r="E15" s="3" t="s">
        <v>70</v>
      </c>
      <c r="F15" s="3">
        <v>6</v>
      </c>
      <c r="G15" s="3">
        <v>4.3819999999999997</v>
      </c>
    </row>
    <row r="16" spans="1:7" x14ac:dyDescent="0.15">
      <c r="A16" t="s">
        <v>72</v>
      </c>
      <c r="B16">
        <v>8</v>
      </c>
      <c r="C16">
        <v>3.5430000000000001</v>
      </c>
      <c r="E16" t="s">
        <v>71</v>
      </c>
      <c r="F16">
        <v>7</v>
      </c>
      <c r="G16">
        <v>4.4889999999999999</v>
      </c>
    </row>
    <row r="17" spans="1:7" x14ac:dyDescent="0.15">
      <c r="A17" s="3" t="s">
        <v>70</v>
      </c>
      <c r="B17" s="3">
        <v>7</v>
      </c>
      <c r="C17" s="3">
        <v>3.8940000000000001</v>
      </c>
      <c r="E17" t="s">
        <v>69</v>
      </c>
      <c r="F17">
        <v>6</v>
      </c>
      <c r="G17">
        <v>5.4649999999999999</v>
      </c>
    </row>
    <row r="18" spans="1:7" x14ac:dyDescent="0.15">
      <c r="A18" t="s">
        <v>68</v>
      </c>
      <c r="B18">
        <v>8</v>
      </c>
      <c r="C18">
        <v>3.484</v>
      </c>
      <c r="E18" t="s">
        <v>67</v>
      </c>
      <c r="F18">
        <v>6</v>
      </c>
      <c r="G18">
        <v>3.68</v>
      </c>
    </row>
    <row r="19" spans="1:7" x14ac:dyDescent="0.15">
      <c r="A19" t="s">
        <v>66</v>
      </c>
      <c r="B19">
        <v>8</v>
      </c>
      <c r="C19">
        <v>3.484</v>
      </c>
      <c r="E19" t="s">
        <v>65</v>
      </c>
      <c r="F19">
        <v>6</v>
      </c>
      <c r="G19">
        <v>6.3019999999999996</v>
      </c>
    </row>
    <row r="20" spans="1:7" x14ac:dyDescent="0.15">
      <c r="A20" t="s">
        <v>64</v>
      </c>
      <c r="B20">
        <v>8</v>
      </c>
      <c r="C20">
        <v>3.87</v>
      </c>
      <c r="E20" t="s">
        <v>63</v>
      </c>
      <c r="F20">
        <v>6</v>
      </c>
      <c r="G20">
        <v>6.1970000000000001</v>
      </c>
    </row>
    <row r="21" spans="1:7" x14ac:dyDescent="0.15">
      <c r="A21" t="s">
        <v>62</v>
      </c>
      <c r="B21">
        <v>7</v>
      </c>
      <c r="C21">
        <v>3.7850000000000001</v>
      </c>
      <c r="E21" t="s">
        <v>61</v>
      </c>
      <c r="F21">
        <v>7</v>
      </c>
      <c r="G21">
        <v>4.91</v>
      </c>
    </row>
    <row r="22" spans="1:7" x14ac:dyDescent="0.15">
      <c r="A22" t="s">
        <v>60</v>
      </c>
      <c r="B22">
        <v>6</v>
      </c>
      <c r="C22">
        <v>3.9630000000000001</v>
      </c>
      <c r="E22" t="s">
        <v>59</v>
      </c>
      <c r="F22">
        <v>8</v>
      </c>
      <c r="G22">
        <v>5.5229999999999997</v>
      </c>
    </row>
    <row r="23" spans="1:7" x14ac:dyDescent="0.15">
      <c r="A23" t="s">
        <v>58</v>
      </c>
      <c r="B23">
        <v>8</v>
      </c>
      <c r="C23">
        <v>3.1589999999999998</v>
      </c>
      <c r="E23" t="s">
        <v>57</v>
      </c>
      <c r="F23">
        <v>6</v>
      </c>
      <c r="G23">
        <v>4.2190000000000003</v>
      </c>
    </row>
    <row r="24" spans="1:7" x14ac:dyDescent="0.15">
      <c r="A24" t="s">
        <v>56</v>
      </c>
      <c r="B24">
        <v>6</v>
      </c>
      <c r="C24">
        <v>3.3809999999999998</v>
      </c>
      <c r="E24" t="s">
        <v>55</v>
      </c>
      <c r="F24">
        <v>8</v>
      </c>
      <c r="G24">
        <v>3.1970000000000001</v>
      </c>
    </row>
    <row r="25" spans="1:7" x14ac:dyDescent="0.15">
      <c r="A25" t="s">
        <v>54</v>
      </c>
      <c r="B25">
        <v>8</v>
      </c>
      <c r="C25">
        <v>3.3860000000000001</v>
      </c>
      <c r="E25" t="s">
        <v>53</v>
      </c>
      <c r="F25">
        <v>6</v>
      </c>
      <c r="G25">
        <v>12.805999999999999</v>
      </c>
    </row>
    <row r="26" spans="1:7" x14ac:dyDescent="0.15">
      <c r="A26" t="s">
        <v>52</v>
      </c>
      <c r="B26">
        <v>8</v>
      </c>
      <c r="C26">
        <v>3.915</v>
      </c>
      <c r="E26" t="s">
        <v>51</v>
      </c>
      <c r="F26">
        <v>6</v>
      </c>
      <c r="G26">
        <v>4.4909999999999997</v>
      </c>
    </row>
    <row r="27" spans="1:7" x14ac:dyDescent="0.15">
      <c r="A27" t="s">
        <v>50</v>
      </c>
      <c r="B27">
        <v>7</v>
      </c>
      <c r="C27">
        <v>3.64</v>
      </c>
      <c r="E27" t="s">
        <v>49</v>
      </c>
      <c r="F27">
        <v>7</v>
      </c>
      <c r="G27">
        <v>7.3310000000000004</v>
      </c>
    </row>
    <row r="28" spans="1:7" x14ac:dyDescent="0.15">
      <c r="A28" t="s">
        <v>48</v>
      </c>
      <c r="B28">
        <v>6</v>
      </c>
      <c r="C28">
        <v>3.9609999999999999</v>
      </c>
      <c r="E28" t="s">
        <v>47</v>
      </c>
      <c r="F28">
        <v>8</v>
      </c>
      <c r="G28">
        <v>3.8559999999999999</v>
      </c>
    </row>
    <row r="29" spans="1:7" x14ac:dyDescent="0.15">
      <c r="A29" t="s">
        <v>46</v>
      </c>
      <c r="B29">
        <v>8</v>
      </c>
      <c r="C29">
        <v>3.1070000000000002</v>
      </c>
      <c r="E29" t="s">
        <v>45</v>
      </c>
      <c r="F29">
        <v>8</v>
      </c>
      <c r="G29">
        <v>3.2509999999999999</v>
      </c>
    </row>
    <row r="30" spans="1:7" x14ac:dyDescent="0.15">
      <c r="A30" t="s">
        <v>44</v>
      </c>
      <c r="B30">
        <v>7</v>
      </c>
      <c r="C30">
        <v>3.3860000000000001</v>
      </c>
      <c r="E30" t="s">
        <v>43</v>
      </c>
      <c r="F30">
        <v>7</v>
      </c>
      <c r="G30">
        <v>4.0209999999999999</v>
      </c>
    </row>
    <row r="31" spans="1:7" x14ac:dyDescent="0.15">
      <c r="A31" t="s">
        <v>42</v>
      </c>
      <c r="B31">
        <v>8</v>
      </c>
      <c r="C31">
        <v>3.3860000000000001</v>
      </c>
      <c r="E31" t="s">
        <v>41</v>
      </c>
      <c r="F31">
        <v>7</v>
      </c>
      <c r="G31">
        <v>4.6340000000000003</v>
      </c>
    </row>
    <row r="32" spans="1:7" x14ac:dyDescent="0.15">
      <c r="A32" t="s">
        <v>40</v>
      </c>
      <c r="B32">
        <v>6</v>
      </c>
      <c r="C32">
        <v>4.1180000000000003</v>
      </c>
      <c r="E32" t="s">
        <v>39</v>
      </c>
      <c r="F32">
        <v>6</v>
      </c>
      <c r="G32">
        <v>5.55</v>
      </c>
    </row>
    <row r="33" spans="1:7" x14ac:dyDescent="0.15">
      <c r="A33" t="s">
        <v>38</v>
      </c>
      <c r="B33">
        <v>7</v>
      </c>
      <c r="C33">
        <v>3.3410000000000002</v>
      </c>
      <c r="E33" t="s">
        <v>37</v>
      </c>
      <c r="F33">
        <v>8</v>
      </c>
      <c r="G33">
        <v>4.577</v>
      </c>
    </row>
    <row r="34" spans="1:7" x14ac:dyDescent="0.15">
      <c r="A34" t="s">
        <v>36</v>
      </c>
      <c r="B34">
        <v>8</v>
      </c>
      <c r="C34">
        <v>3.3860000000000001</v>
      </c>
    </row>
    <row r="35" spans="1:7" x14ac:dyDescent="0.15">
      <c r="A35" t="s">
        <v>35</v>
      </c>
      <c r="B35">
        <v>7</v>
      </c>
      <c r="C35">
        <v>3.3860000000000001</v>
      </c>
    </row>
    <row r="36" spans="1:7" x14ac:dyDescent="0.15">
      <c r="A36" t="s">
        <v>34</v>
      </c>
      <c r="B36">
        <v>8</v>
      </c>
      <c r="C36">
        <v>3.625</v>
      </c>
    </row>
    <row r="37" spans="1:7" x14ac:dyDescent="0.15">
      <c r="A37" t="s">
        <v>33</v>
      </c>
      <c r="B37">
        <v>6</v>
      </c>
      <c r="C37">
        <v>4.3479999999999999</v>
      </c>
    </row>
    <row r="38" spans="1:7" x14ac:dyDescent="0.15">
      <c r="A38" t="s">
        <v>32</v>
      </c>
      <c r="B38">
        <v>6</v>
      </c>
      <c r="C38">
        <v>3.3860000000000001</v>
      </c>
    </row>
    <row r="42" spans="1:7" x14ac:dyDescent="0.15">
      <c r="A42" s="2">
        <v>162</v>
      </c>
    </row>
    <row r="43" spans="1:7" x14ac:dyDescent="0.15">
      <c r="A43" t="s">
        <v>25</v>
      </c>
      <c r="B43">
        <v>8</v>
      </c>
      <c r="C43">
        <v>121.9</v>
      </c>
    </row>
    <row r="44" spans="1:7" x14ac:dyDescent="0.15">
      <c r="A44" t="s">
        <v>2</v>
      </c>
      <c r="B44">
        <v>8</v>
      </c>
      <c r="C44">
        <v>15.1</v>
      </c>
    </row>
    <row r="45" spans="1:7" x14ac:dyDescent="0.15">
      <c r="A45" t="s">
        <v>31</v>
      </c>
      <c r="B45">
        <v>6</v>
      </c>
      <c r="C45">
        <v>10</v>
      </c>
    </row>
    <row r="46" spans="1:7" x14ac:dyDescent="0.15">
      <c r="A46" t="s">
        <v>30</v>
      </c>
      <c r="B46">
        <v>6</v>
      </c>
      <c r="C46">
        <v>8.8000000000000007</v>
      </c>
    </row>
    <row r="48" spans="1:7" x14ac:dyDescent="0.15">
      <c r="A48" s="2">
        <v>184</v>
      </c>
    </row>
    <row r="49" spans="1:3" x14ac:dyDescent="0.15">
      <c r="A49" t="s">
        <v>29</v>
      </c>
      <c r="B49">
        <v>6</v>
      </c>
      <c r="C49">
        <v>65.7</v>
      </c>
    </row>
    <row r="50" spans="1:3" x14ac:dyDescent="0.15">
      <c r="A50" t="s">
        <v>9</v>
      </c>
      <c r="B50">
        <v>6</v>
      </c>
      <c r="C50">
        <v>5</v>
      </c>
    </row>
    <row r="51" spans="1:3" x14ac:dyDescent="0.15">
      <c r="A51" t="s">
        <v>15</v>
      </c>
      <c r="B51">
        <v>8</v>
      </c>
      <c r="C51">
        <v>4.1900000000000004</v>
      </c>
    </row>
    <row r="52" spans="1:3" x14ac:dyDescent="0.15">
      <c r="A52" t="s">
        <v>4</v>
      </c>
      <c r="B52">
        <v>8</v>
      </c>
      <c r="C52">
        <v>16.100000000000001</v>
      </c>
    </row>
    <row r="53" spans="1:3" x14ac:dyDescent="0.15">
      <c r="A53" t="s">
        <v>28</v>
      </c>
      <c r="B53">
        <v>6</v>
      </c>
      <c r="C53">
        <v>108.5</v>
      </c>
    </row>
    <row r="54" spans="1:3" x14ac:dyDescent="0.15">
      <c r="A54" t="s">
        <v>27</v>
      </c>
      <c r="B54">
        <v>6</v>
      </c>
      <c r="C54">
        <v>108</v>
      </c>
    </row>
    <row r="55" spans="1:3" x14ac:dyDescent="0.15">
      <c r="A55" t="s">
        <v>26</v>
      </c>
      <c r="B55">
        <v>6</v>
      </c>
      <c r="C55">
        <v>93.5</v>
      </c>
    </row>
    <row r="56" spans="1:3" x14ac:dyDescent="0.15">
      <c r="A56" t="s">
        <v>25</v>
      </c>
      <c r="B56">
        <v>8</v>
      </c>
      <c r="C56">
        <v>118.9</v>
      </c>
    </row>
    <row r="57" spans="1:3" x14ac:dyDescent="0.15">
      <c r="A57" t="s">
        <v>24</v>
      </c>
      <c r="B57">
        <v>6</v>
      </c>
      <c r="C57">
        <v>13.9</v>
      </c>
    </row>
    <row r="58" spans="1:3" x14ac:dyDescent="0.15">
      <c r="A58" t="s">
        <v>23</v>
      </c>
      <c r="B58">
        <v>6</v>
      </c>
      <c r="C58">
        <v>7.2</v>
      </c>
    </row>
    <row r="59" spans="1:3" x14ac:dyDescent="0.15">
      <c r="A59" t="s">
        <v>0</v>
      </c>
      <c r="B59">
        <v>7</v>
      </c>
      <c r="C59">
        <v>4.5599999999999996</v>
      </c>
    </row>
    <row r="60" spans="1:3" x14ac:dyDescent="0.15">
      <c r="A60" t="s">
        <v>22</v>
      </c>
      <c r="B60">
        <v>8</v>
      </c>
      <c r="C60">
        <v>3.7</v>
      </c>
    </row>
    <row r="61" spans="1:3" x14ac:dyDescent="0.15">
      <c r="A61" t="s">
        <v>21</v>
      </c>
      <c r="B61">
        <v>8</v>
      </c>
      <c r="C61">
        <v>10.9</v>
      </c>
    </row>
    <row r="62" spans="1:3" x14ac:dyDescent="0.15">
      <c r="A62" t="s">
        <v>19</v>
      </c>
      <c r="B62">
        <v>7</v>
      </c>
      <c r="C62">
        <v>11.6</v>
      </c>
    </row>
    <row r="63" spans="1:3" x14ac:dyDescent="0.15">
      <c r="A63" t="s">
        <v>13</v>
      </c>
      <c r="B63">
        <v>8</v>
      </c>
      <c r="C63">
        <v>18</v>
      </c>
    </row>
    <row r="64" spans="1:3" x14ac:dyDescent="0.15">
      <c r="A64" t="s">
        <v>20</v>
      </c>
      <c r="B64">
        <v>6</v>
      </c>
      <c r="C64">
        <v>17.2</v>
      </c>
    </row>
    <row r="65" spans="1:3" x14ac:dyDescent="0.15">
      <c r="A65" t="s">
        <v>1</v>
      </c>
      <c r="B65">
        <v>6</v>
      </c>
      <c r="C65">
        <v>93</v>
      </c>
    </row>
    <row r="66" spans="1:3" x14ac:dyDescent="0.15">
      <c r="A66" t="s">
        <v>11</v>
      </c>
      <c r="B66">
        <v>7</v>
      </c>
      <c r="C66">
        <v>3.89</v>
      </c>
    </row>
    <row r="67" spans="1:3" x14ac:dyDescent="0.15">
      <c r="A67" t="s">
        <v>3</v>
      </c>
      <c r="B67">
        <v>7</v>
      </c>
      <c r="C67">
        <v>13.3</v>
      </c>
    </row>
    <row r="68" spans="1:3" x14ac:dyDescent="0.15">
      <c r="A68" t="s">
        <v>6</v>
      </c>
      <c r="B68">
        <v>6</v>
      </c>
      <c r="C68">
        <v>95.1</v>
      </c>
    </row>
    <row r="69" spans="1:3" x14ac:dyDescent="0.15">
      <c r="A69" t="s">
        <v>12</v>
      </c>
      <c r="B69">
        <v>6</v>
      </c>
      <c r="C69">
        <v>7.71</v>
      </c>
    </row>
    <row r="70" spans="1:3" x14ac:dyDescent="0.15">
      <c r="A70" t="s">
        <v>8</v>
      </c>
      <c r="B70">
        <v>6</v>
      </c>
      <c r="C70">
        <v>16.75</v>
      </c>
    </row>
    <row r="71" spans="1:3" x14ac:dyDescent="0.15">
      <c r="A71" t="s">
        <v>10</v>
      </c>
      <c r="B71">
        <v>6</v>
      </c>
      <c r="C71">
        <v>64.47</v>
      </c>
    </row>
  </sheetData>
  <pageMargins left="0.25" right="0.25" top="0.75" bottom="0.75" header="0.3" footer="0.3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W124"/>
  <sheetViews>
    <sheetView topLeftCell="A4" zoomScale="80" zoomScaleNormal="80" zoomScalePageLayoutView="80" workbookViewId="0">
      <selection activeCell="H42" sqref="H42"/>
    </sheetView>
  </sheetViews>
  <sheetFormatPr defaultColWidth="8.875" defaultRowHeight="11.25" x14ac:dyDescent="0.15"/>
  <cols>
    <col min="1" max="1" width="5.625" customWidth="1"/>
    <col min="2" max="2" width="4.5" customWidth="1"/>
    <col min="3" max="3" width="9.875" bestFit="1" customWidth="1"/>
    <col min="4" max="5" width="3.375" customWidth="1"/>
    <col min="6" max="6" width="5.375" customWidth="1"/>
    <col min="7" max="7" width="6.625" bestFit="1" customWidth="1"/>
    <col min="8" max="8" width="5.375" customWidth="1"/>
    <col min="9" max="9" width="6.625" bestFit="1" customWidth="1"/>
    <col min="10" max="10" width="5.375" customWidth="1"/>
    <col min="11" max="11" width="5.625" bestFit="1" customWidth="1"/>
    <col min="12" max="12" width="3.375" customWidth="1"/>
    <col min="13" max="13" width="6.625" bestFit="1" customWidth="1"/>
    <col min="14" max="14" width="9.5" customWidth="1"/>
    <col min="15" max="15" width="6.625" bestFit="1" customWidth="1"/>
    <col min="16" max="16" width="5.375" customWidth="1"/>
    <col min="17" max="17" width="6.625" bestFit="1" customWidth="1"/>
    <col min="18" max="18" width="5.375" customWidth="1"/>
    <col min="19" max="19" width="5.625" bestFit="1" customWidth="1"/>
    <col min="20" max="20" width="7.5" customWidth="1"/>
    <col min="21" max="21" width="4.5" bestFit="1" customWidth="1"/>
    <col min="22" max="22" width="5.375" customWidth="1"/>
    <col min="23" max="23" width="6.625" bestFit="1" customWidth="1"/>
    <col min="24" max="24" width="5.375" customWidth="1"/>
    <col min="25" max="25" width="5.625" bestFit="1" customWidth="1"/>
    <col min="26" max="26" width="3.375" customWidth="1"/>
    <col min="27" max="27" width="5.625" bestFit="1" customWidth="1"/>
    <col min="28" max="28" width="5.375" customWidth="1"/>
    <col min="29" max="29" width="5.625" bestFit="1" customWidth="1"/>
    <col min="30" max="30" width="5.375" customWidth="1"/>
    <col min="31" max="31" width="5.625" bestFit="1" customWidth="1"/>
    <col min="32" max="32" width="5.375" customWidth="1"/>
    <col min="33" max="33" width="5.625" bestFit="1" customWidth="1"/>
    <col min="34" max="34" width="5.375" customWidth="1"/>
    <col min="35" max="35" width="5.625" bestFit="1" customWidth="1"/>
    <col min="36" max="36" width="3.375" customWidth="1"/>
    <col min="37" max="37" width="5.625" bestFit="1" customWidth="1"/>
    <col min="38" max="38" width="3.375" customWidth="1"/>
    <col min="39" max="39" width="4.5" bestFit="1" customWidth="1"/>
    <col min="40" max="40" width="3.375" customWidth="1"/>
    <col min="41" max="41" width="6.625" bestFit="1" customWidth="1"/>
    <col min="42" max="42" width="3.375" customWidth="1"/>
    <col min="43" max="43" width="4.5" bestFit="1" customWidth="1"/>
    <col min="44" max="44" width="3.375" customWidth="1"/>
    <col min="45" max="45" width="5.625" bestFit="1" customWidth="1"/>
    <col min="46" max="46" width="5.375" customWidth="1"/>
    <col min="47" max="47" width="5.625" bestFit="1" customWidth="1"/>
    <col min="48" max="48" width="5.375" customWidth="1"/>
    <col min="49" max="49" width="5.625" bestFit="1" customWidth="1"/>
    <col min="50" max="50" width="5.375" customWidth="1"/>
    <col min="51" max="51" width="5.625" bestFit="1" customWidth="1"/>
    <col min="52" max="52" width="5.375" customWidth="1"/>
    <col min="53" max="53" width="4.5" bestFit="1" customWidth="1"/>
    <col min="54" max="54" width="5.375" customWidth="1"/>
    <col min="55" max="55" width="5.625" bestFit="1" customWidth="1"/>
    <col min="56" max="56" width="5.375" customWidth="1"/>
    <col min="57" max="57" width="5.625" bestFit="1" customWidth="1"/>
    <col min="58" max="58" width="3.375" customWidth="1"/>
    <col min="59" max="59" width="6.625" bestFit="1" customWidth="1"/>
    <col min="60" max="60" width="5.375" customWidth="1"/>
    <col min="61" max="61" width="5.625" bestFit="1" customWidth="1"/>
    <col min="62" max="62" width="5.375" customWidth="1"/>
    <col min="63" max="63" width="4.5" bestFit="1" customWidth="1"/>
    <col min="64" max="64" width="7.5" customWidth="1"/>
    <col min="65" max="65" width="5.625" bestFit="1" customWidth="1"/>
    <col min="66" max="66" width="3.375" customWidth="1"/>
    <col min="67" max="67" width="5.625" bestFit="1" customWidth="1"/>
    <col min="68" max="68" width="5.375" customWidth="1"/>
    <col min="69" max="69" width="6.625" bestFit="1" customWidth="1"/>
    <col min="70" max="70" width="3.375" customWidth="1"/>
    <col min="71" max="71" width="6.625" bestFit="1" customWidth="1"/>
    <col min="72" max="72" width="3.375" customWidth="1"/>
    <col min="73" max="73" width="6.625" bestFit="1" customWidth="1"/>
    <col min="74" max="74" width="5.375" customWidth="1"/>
    <col min="75" max="75" width="6.625" bestFit="1" customWidth="1"/>
  </cols>
  <sheetData>
    <row r="1" spans="1:75" s="10" customFormat="1" ht="183.75" x14ac:dyDescent="0.15">
      <c r="C1" s="21" t="s">
        <v>139</v>
      </c>
      <c r="D1" s="21" t="s">
        <v>138</v>
      </c>
      <c r="E1" s="21" t="s">
        <v>137</v>
      </c>
      <c r="F1" s="10" t="s">
        <v>136</v>
      </c>
      <c r="G1" s="10" t="s">
        <v>131</v>
      </c>
      <c r="H1" s="18" t="s">
        <v>25</v>
      </c>
      <c r="I1" s="18" t="s">
        <v>131</v>
      </c>
      <c r="J1" s="11" t="s">
        <v>4</v>
      </c>
      <c r="K1" s="10" t="s">
        <v>131</v>
      </c>
      <c r="L1" s="11" t="s">
        <v>135</v>
      </c>
      <c r="M1" s="10" t="s">
        <v>131</v>
      </c>
      <c r="N1" s="10" t="s">
        <v>5</v>
      </c>
      <c r="O1" s="10" t="s">
        <v>131</v>
      </c>
      <c r="P1" s="11" t="s">
        <v>7</v>
      </c>
      <c r="Q1" s="10" t="s">
        <v>131</v>
      </c>
      <c r="R1" s="11" t="s">
        <v>134</v>
      </c>
      <c r="S1" s="10" t="s">
        <v>131</v>
      </c>
      <c r="T1" s="11" t="s">
        <v>133</v>
      </c>
      <c r="U1" s="10" t="s">
        <v>131</v>
      </c>
      <c r="V1" s="10" t="s">
        <v>132</v>
      </c>
      <c r="W1" s="10" t="s">
        <v>131</v>
      </c>
      <c r="X1" s="11" t="s">
        <v>14</v>
      </c>
      <c r="Y1" s="10" t="s">
        <v>131</v>
      </c>
      <c r="Z1" s="11" t="s">
        <v>15</v>
      </c>
      <c r="AA1" s="10" t="s">
        <v>131</v>
      </c>
      <c r="AB1" s="11" t="s">
        <v>16</v>
      </c>
      <c r="AC1" s="10" t="s">
        <v>131</v>
      </c>
      <c r="AD1" s="18" t="s">
        <v>17</v>
      </c>
      <c r="AE1" s="18" t="s">
        <v>131</v>
      </c>
      <c r="AF1" s="11" t="s">
        <v>18</v>
      </c>
      <c r="AG1" s="10" t="s">
        <v>131</v>
      </c>
      <c r="AH1" s="11" t="s">
        <v>2</v>
      </c>
      <c r="AI1" s="10" t="s">
        <v>131</v>
      </c>
      <c r="AJ1" s="12" t="s">
        <v>29</v>
      </c>
      <c r="AK1" s="13" t="s">
        <v>131</v>
      </c>
      <c r="AL1" s="14" t="s">
        <v>9</v>
      </c>
      <c r="AM1" s="13" t="s">
        <v>131</v>
      </c>
      <c r="AN1" s="14" t="s">
        <v>28</v>
      </c>
      <c r="AO1" s="13" t="s">
        <v>131</v>
      </c>
      <c r="AP1" s="14" t="s">
        <v>27</v>
      </c>
      <c r="AQ1" s="13" t="s">
        <v>131</v>
      </c>
      <c r="AR1" s="14" t="s">
        <v>26</v>
      </c>
      <c r="AS1" s="15" t="s">
        <v>131</v>
      </c>
      <c r="AT1" s="11" t="s">
        <v>24</v>
      </c>
      <c r="AU1" s="10" t="s">
        <v>131</v>
      </c>
      <c r="AV1" s="11" t="s">
        <v>23</v>
      </c>
      <c r="AW1" s="10" t="s">
        <v>131</v>
      </c>
      <c r="AX1" s="11" t="s">
        <v>0</v>
      </c>
      <c r="AY1" s="10" t="s">
        <v>131</v>
      </c>
      <c r="AZ1" s="11" t="s">
        <v>22</v>
      </c>
      <c r="BA1" s="10" t="s">
        <v>131</v>
      </c>
      <c r="BB1" s="11" t="s">
        <v>21</v>
      </c>
      <c r="BC1" s="10" t="s">
        <v>131</v>
      </c>
      <c r="BD1" s="11" t="s">
        <v>19</v>
      </c>
      <c r="BE1" s="10" t="s">
        <v>131</v>
      </c>
      <c r="BF1" s="11" t="s">
        <v>13</v>
      </c>
      <c r="BG1" s="10" t="s">
        <v>131</v>
      </c>
      <c r="BH1" s="11" t="s">
        <v>20</v>
      </c>
      <c r="BI1" s="10" t="s">
        <v>131</v>
      </c>
      <c r="BJ1" s="11" t="s">
        <v>1</v>
      </c>
      <c r="BK1" s="10" t="s">
        <v>131</v>
      </c>
      <c r="BL1" s="11" t="s">
        <v>11</v>
      </c>
      <c r="BM1" s="10" t="s">
        <v>131</v>
      </c>
      <c r="BN1" s="11" t="s">
        <v>3</v>
      </c>
      <c r="BO1" s="10" t="s">
        <v>131</v>
      </c>
      <c r="BP1" s="11" t="s">
        <v>6</v>
      </c>
      <c r="BQ1" s="10" t="s">
        <v>131</v>
      </c>
      <c r="BR1" s="11" t="s">
        <v>12</v>
      </c>
      <c r="BS1" s="10" t="s">
        <v>131</v>
      </c>
      <c r="BT1" s="11" t="s">
        <v>8</v>
      </c>
      <c r="BU1" s="10" t="s">
        <v>131</v>
      </c>
      <c r="BV1" s="17" t="s">
        <v>10</v>
      </c>
      <c r="BW1" s="17" t="s">
        <v>131</v>
      </c>
    </row>
    <row r="2" spans="1:75" x14ac:dyDescent="0.15">
      <c r="A2">
        <v>139</v>
      </c>
      <c r="B2">
        <v>115</v>
      </c>
      <c r="C2" t="s">
        <v>120</v>
      </c>
      <c r="D2" t="s">
        <v>130</v>
      </c>
      <c r="E2" t="s">
        <v>105</v>
      </c>
      <c r="R2">
        <v>7</v>
      </c>
      <c r="S2">
        <v>4.07</v>
      </c>
      <c r="T2">
        <v>6</v>
      </c>
      <c r="U2">
        <v>4.9000000000000004</v>
      </c>
      <c r="AB2">
        <v>6</v>
      </c>
      <c r="AC2">
        <v>4.62</v>
      </c>
      <c r="AD2">
        <v>8</v>
      </c>
      <c r="AE2">
        <v>90.6</v>
      </c>
      <c r="AJ2" s="16"/>
      <c r="AK2" s="16"/>
      <c r="AL2" s="16"/>
      <c r="AM2" s="16"/>
      <c r="AN2" s="16"/>
      <c r="AO2" s="16"/>
      <c r="AP2" s="16"/>
      <c r="AQ2" s="16"/>
      <c r="AR2" s="16"/>
      <c r="AS2" s="16"/>
    </row>
    <row r="3" spans="1:75" x14ac:dyDescent="0.15">
      <c r="A3">
        <v>139</v>
      </c>
      <c r="B3">
        <v>115</v>
      </c>
      <c r="C3" t="s">
        <v>117</v>
      </c>
      <c r="D3" t="s">
        <v>130</v>
      </c>
      <c r="E3" t="s">
        <v>101</v>
      </c>
      <c r="AB3">
        <v>7</v>
      </c>
      <c r="AC3">
        <v>5.7</v>
      </c>
    </row>
    <row r="4" spans="1:75" x14ac:dyDescent="0.15">
      <c r="A4">
        <v>150</v>
      </c>
      <c r="B4">
        <v>126</v>
      </c>
      <c r="C4" t="s">
        <v>116</v>
      </c>
      <c r="D4" t="s">
        <v>101</v>
      </c>
      <c r="E4" t="s">
        <v>109</v>
      </c>
      <c r="AL4">
        <v>6</v>
      </c>
      <c r="AM4">
        <v>4.5</v>
      </c>
      <c r="BP4">
        <v>6</v>
      </c>
      <c r="BQ4">
        <v>94.1</v>
      </c>
      <c r="BV4">
        <v>6</v>
      </c>
      <c r="BW4">
        <v>66.72</v>
      </c>
    </row>
    <row r="5" spans="1:75" x14ac:dyDescent="0.15">
      <c r="A5">
        <v>154</v>
      </c>
      <c r="B5">
        <v>130</v>
      </c>
      <c r="C5" t="s">
        <v>116</v>
      </c>
      <c r="D5" t="s">
        <v>111</v>
      </c>
      <c r="E5" t="s">
        <v>109</v>
      </c>
      <c r="X5">
        <v>6</v>
      </c>
      <c r="Y5">
        <v>7.7</v>
      </c>
    </row>
    <row r="6" spans="1:75" x14ac:dyDescent="0.15">
      <c r="A6">
        <v>165</v>
      </c>
      <c r="B6">
        <v>141</v>
      </c>
      <c r="C6" t="s">
        <v>118</v>
      </c>
      <c r="D6" t="s">
        <v>97</v>
      </c>
      <c r="E6" t="s">
        <v>105</v>
      </c>
      <c r="L6">
        <v>8</v>
      </c>
      <c r="M6">
        <v>21.08</v>
      </c>
      <c r="P6">
        <v>8</v>
      </c>
      <c r="Q6">
        <v>4.0919999999999996</v>
      </c>
      <c r="R6">
        <v>8</v>
      </c>
      <c r="S6">
        <v>4.78</v>
      </c>
      <c r="X6">
        <v>8</v>
      </c>
      <c r="Y6">
        <v>11.7</v>
      </c>
      <c r="AD6">
        <v>7</v>
      </c>
      <c r="AE6">
        <v>79.7</v>
      </c>
    </row>
    <row r="7" spans="1:75" x14ac:dyDescent="0.15">
      <c r="A7">
        <v>165</v>
      </c>
      <c r="B7">
        <v>141</v>
      </c>
      <c r="C7" t="s">
        <v>120</v>
      </c>
      <c r="D7" t="s">
        <v>97</v>
      </c>
      <c r="E7" t="s">
        <v>105</v>
      </c>
      <c r="L7">
        <v>8</v>
      </c>
      <c r="M7">
        <v>21.08</v>
      </c>
      <c r="P7">
        <v>8</v>
      </c>
      <c r="Q7">
        <v>4.0919999999999996</v>
      </c>
      <c r="R7">
        <v>8</v>
      </c>
      <c r="S7">
        <v>4.78</v>
      </c>
      <c r="X7">
        <v>8</v>
      </c>
      <c r="Y7">
        <v>11.7</v>
      </c>
      <c r="AD7">
        <v>7</v>
      </c>
      <c r="AE7">
        <v>79.7</v>
      </c>
    </row>
    <row r="8" spans="1:75" x14ac:dyDescent="0.15">
      <c r="A8">
        <v>165</v>
      </c>
      <c r="B8">
        <v>141</v>
      </c>
      <c r="C8" t="s">
        <v>116</v>
      </c>
      <c r="D8" t="s">
        <v>97</v>
      </c>
      <c r="E8" t="s">
        <v>105</v>
      </c>
      <c r="L8">
        <v>8</v>
      </c>
      <c r="M8">
        <v>21.08</v>
      </c>
      <c r="P8">
        <v>8</v>
      </c>
      <c r="Q8">
        <v>4.0919999999999996</v>
      </c>
      <c r="R8">
        <v>8</v>
      </c>
      <c r="S8">
        <v>4.78</v>
      </c>
      <c r="X8">
        <v>8</v>
      </c>
      <c r="Y8">
        <v>11.7</v>
      </c>
      <c r="AD8">
        <v>7</v>
      </c>
      <c r="AE8">
        <v>79.7</v>
      </c>
    </row>
    <row r="9" spans="1:75" x14ac:dyDescent="0.15">
      <c r="A9">
        <v>165</v>
      </c>
      <c r="B9">
        <v>141</v>
      </c>
      <c r="C9" t="s">
        <v>123</v>
      </c>
      <c r="D9" t="s">
        <v>97</v>
      </c>
      <c r="E9" t="s">
        <v>105</v>
      </c>
      <c r="L9">
        <v>8</v>
      </c>
      <c r="M9">
        <v>21.08</v>
      </c>
      <c r="P9">
        <v>8</v>
      </c>
      <c r="Q9">
        <v>4.0919999999999996</v>
      </c>
      <c r="R9">
        <v>8</v>
      </c>
      <c r="S9">
        <v>4.78</v>
      </c>
      <c r="X9">
        <v>8</v>
      </c>
      <c r="Y9">
        <v>11.7</v>
      </c>
      <c r="AD9">
        <v>7</v>
      </c>
      <c r="AE9">
        <v>79.7</v>
      </c>
    </row>
    <row r="10" spans="1:75" x14ac:dyDescent="0.15">
      <c r="A10">
        <v>165</v>
      </c>
      <c r="B10">
        <v>141</v>
      </c>
      <c r="C10" t="s">
        <v>122</v>
      </c>
      <c r="D10" t="s">
        <v>97</v>
      </c>
      <c r="E10" t="s">
        <v>105</v>
      </c>
      <c r="L10">
        <v>8</v>
      </c>
      <c r="M10">
        <v>21.08</v>
      </c>
      <c r="P10">
        <v>8</v>
      </c>
      <c r="Q10">
        <v>4.0919999999999996</v>
      </c>
      <c r="R10">
        <v>8</v>
      </c>
      <c r="S10">
        <v>4.78</v>
      </c>
      <c r="X10">
        <v>8</v>
      </c>
      <c r="Y10">
        <v>11.7</v>
      </c>
      <c r="AD10">
        <v>7</v>
      </c>
      <c r="AE10">
        <v>79.7</v>
      </c>
    </row>
    <row r="11" spans="1:75" x14ac:dyDescent="0.15">
      <c r="A11">
        <v>165</v>
      </c>
      <c r="B11">
        <v>141</v>
      </c>
      <c r="C11" t="s">
        <v>99</v>
      </c>
      <c r="D11" t="s">
        <v>97</v>
      </c>
      <c r="E11" t="s">
        <v>105</v>
      </c>
      <c r="L11">
        <v>8</v>
      </c>
      <c r="M11">
        <v>21.08</v>
      </c>
      <c r="P11">
        <v>8</v>
      </c>
      <c r="Q11">
        <v>4.0919999999999996</v>
      </c>
      <c r="R11">
        <v>8</v>
      </c>
      <c r="S11">
        <v>4.78</v>
      </c>
      <c r="X11">
        <v>8</v>
      </c>
      <c r="Y11">
        <v>11.7</v>
      </c>
      <c r="AD11">
        <v>7</v>
      </c>
      <c r="AE11">
        <v>79.7</v>
      </c>
    </row>
    <row r="12" spans="1:75" x14ac:dyDescent="0.15">
      <c r="A12">
        <v>165</v>
      </c>
      <c r="B12">
        <v>141</v>
      </c>
      <c r="C12" s="3" t="s">
        <v>102</v>
      </c>
      <c r="D12" t="s">
        <v>97</v>
      </c>
      <c r="E12" t="s">
        <v>105</v>
      </c>
      <c r="L12">
        <v>8</v>
      </c>
      <c r="M12">
        <v>21.08</v>
      </c>
      <c r="P12">
        <v>8</v>
      </c>
      <c r="Q12">
        <v>4.0919999999999996</v>
      </c>
      <c r="R12">
        <v>8</v>
      </c>
      <c r="S12">
        <v>4.78</v>
      </c>
      <c r="X12">
        <v>8</v>
      </c>
      <c r="Y12">
        <v>11.7</v>
      </c>
      <c r="AD12">
        <v>7</v>
      </c>
      <c r="AE12">
        <v>79.7</v>
      </c>
    </row>
    <row r="13" spans="1:75" x14ac:dyDescent="0.15">
      <c r="A13">
        <v>166</v>
      </c>
      <c r="B13" s="1">
        <v>142</v>
      </c>
      <c r="C13" t="s">
        <v>118</v>
      </c>
      <c r="D13" t="s">
        <v>115</v>
      </c>
      <c r="E13" t="s">
        <v>108</v>
      </c>
      <c r="N13">
        <v>6</v>
      </c>
      <c r="O13">
        <v>7.64</v>
      </c>
      <c r="AF13">
        <v>6</v>
      </c>
      <c r="AG13">
        <v>3.13</v>
      </c>
    </row>
    <row r="14" spans="1:75" x14ac:dyDescent="0.15">
      <c r="A14">
        <v>166</v>
      </c>
      <c r="B14" s="1">
        <v>142</v>
      </c>
      <c r="C14" t="s">
        <v>120</v>
      </c>
      <c r="D14" t="s">
        <v>115</v>
      </c>
      <c r="E14" t="s">
        <v>108</v>
      </c>
      <c r="N14">
        <v>6</v>
      </c>
      <c r="O14">
        <v>7.64</v>
      </c>
      <c r="AF14">
        <v>6</v>
      </c>
      <c r="AG14">
        <v>3.13</v>
      </c>
    </row>
    <row r="15" spans="1:75" x14ac:dyDescent="0.15">
      <c r="A15">
        <v>166</v>
      </c>
      <c r="B15" s="1">
        <v>142</v>
      </c>
      <c r="C15" t="s">
        <v>116</v>
      </c>
      <c r="D15" t="s">
        <v>115</v>
      </c>
      <c r="E15" t="s">
        <v>108</v>
      </c>
      <c r="N15">
        <v>6</v>
      </c>
      <c r="O15">
        <v>7.64</v>
      </c>
      <c r="AF15">
        <v>6</v>
      </c>
      <c r="AG15">
        <v>3.13</v>
      </c>
    </row>
    <row r="16" spans="1:75" x14ac:dyDescent="0.15">
      <c r="A16">
        <v>166</v>
      </c>
      <c r="B16" s="1">
        <v>142</v>
      </c>
      <c r="C16" t="s">
        <v>123</v>
      </c>
      <c r="D16" t="s">
        <v>115</v>
      </c>
      <c r="E16" t="s">
        <v>111</v>
      </c>
      <c r="F16">
        <v>6</v>
      </c>
      <c r="G16">
        <v>10.06</v>
      </c>
      <c r="N16">
        <v>8</v>
      </c>
      <c r="O16">
        <v>10.77</v>
      </c>
      <c r="T16">
        <v>7</v>
      </c>
      <c r="U16">
        <v>6.3</v>
      </c>
      <c r="V16">
        <v>6</v>
      </c>
      <c r="W16">
        <v>10.52</v>
      </c>
      <c r="AB16">
        <v>7</v>
      </c>
      <c r="AC16">
        <v>5.77</v>
      </c>
    </row>
    <row r="17" spans="1:33" x14ac:dyDescent="0.15">
      <c r="A17">
        <v>166</v>
      </c>
      <c r="B17" s="1">
        <v>142</v>
      </c>
      <c r="C17" t="s">
        <v>122</v>
      </c>
      <c r="D17" t="s">
        <v>115</v>
      </c>
      <c r="E17" t="s">
        <v>108</v>
      </c>
      <c r="N17">
        <v>6</v>
      </c>
      <c r="O17">
        <v>7.64</v>
      </c>
      <c r="AF17">
        <v>6</v>
      </c>
      <c r="AG17">
        <v>3.13</v>
      </c>
    </row>
    <row r="18" spans="1:33" x14ac:dyDescent="0.15">
      <c r="A18">
        <v>166</v>
      </c>
      <c r="B18" s="1">
        <v>142</v>
      </c>
      <c r="C18" t="s">
        <v>99</v>
      </c>
      <c r="D18" t="s">
        <v>115</v>
      </c>
      <c r="E18" t="s">
        <v>108</v>
      </c>
      <c r="N18">
        <v>6</v>
      </c>
      <c r="O18">
        <v>7.64</v>
      </c>
      <c r="AF18">
        <v>6</v>
      </c>
      <c r="AG18">
        <v>3.13</v>
      </c>
    </row>
    <row r="19" spans="1:33" x14ac:dyDescent="0.15">
      <c r="A19">
        <v>166</v>
      </c>
      <c r="B19" s="1">
        <v>142</v>
      </c>
      <c r="C19" s="3" t="s">
        <v>102</v>
      </c>
      <c r="D19" t="s">
        <v>115</v>
      </c>
      <c r="E19" t="s">
        <v>108</v>
      </c>
      <c r="N19">
        <v>6</v>
      </c>
      <c r="O19">
        <v>7.64</v>
      </c>
      <c r="AF19">
        <v>6</v>
      </c>
      <c r="AG19">
        <v>3.13</v>
      </c>
    </row>
    <row r="20" spans="1:33" x14ac:dyDescent="0.15">
      <c r="A20">
        <v>169</v>
      </c>
      <c r="B20">
        <v>145</v>
      </c>
      <c r="C20" t="s">
        <v>120</v>
      </c>
      <c r="D20" t="s">
        <v>98</v>
      </c>
      <c r="E20" t="s">
        <v>101</v>
      </c>
      <c r="X20">
        <v>6</v>
      </c>
      <c r="Y20">
        <v>7.6</v>
      </c>
    </row>
    <row r="21" spans="1:33" x14ac:dyDescent="0.15">
      <c r="A21">
        <v>174</v>
      </c>
      <c r="B21">
        <v>150</v>
      </c>
      <c r="C21" t="s">
        <v>116</v>
      </c>
      <c r="D21" t="s">
        <v>125</v>
      </c>
      <c r="E21" t="s">
        <v>111</v>
      </c>
      <c r="F21">
        <v>6</v>
      </c>
      <c r="G21">
        <v>8.85</v>
      </c>
      <c r="N21">
        <v>6</v>
      </c>
      <c r="O21">
        <v>7.94</v>
      </c>
      <c r="T21">
        <v>6</v>
      </c>
      <c r="U21">
        <v>5.0999999999999996</v>
      </c>
      <c r="V21">
        <v>6</v>
      </c>
      <c r="W21">
        <v>9.94</v>
      </c>
      <c r="AB21">
        <v>6</v>
      </c>
      <c r="AC21">
        <v>4.6399999999999997</v>
      </c>
    </row>
    <row r="22" spans="1:33" x14ac:dyDescent="0.15">
      <c r="A22">
        <v>174</v>
      </c>
      <c r="B22">
        <v>150</v>
      </c>
      <c r="C22" t="s">
        <v>123</v>
      </c>
      <c r="D22" t="s">
        <v>125</v>
      </c>
      <c r="E22" t="s">
        <v>111</v>
      </c>
      <c r="F22">
        <v>6</v>
      </c>
      <c r="G22">
        <v>8.85</v>
      </c>
      <c r="N22">
        <v>6</v>
      </c>
      <c r="O22">
        <v>7.94</v>
      </c>
      <c r="T22">
        <v>6</v>
      </c>
      <c r="U22">
        <v>5.0999999999999996</v>
      </c>
      <c r="V22">
        <v>6</v>
      </c>
      <c r="W22">
        <v>9.94</v>
      </c>
      <c r="AB22">
        <v>6</v>
      </c>
      <c r="AC22">
        <v>4.6399999999999997</v>
      </c>
    </row>
    <row r="23" spans="1:33" x14ac:dyDescent="0.15">
      <c r="A23">
        <v>174</v>
      </c>
      <c r="B23">
        <v>150</v>
      </c>
      <c r="C23" t="s">
        <v>107</v>
      </c>
      <c r="D23" t="s">
        <v>125</v>
      </c>
      <c r="E23" t="s">
        <v>111</v>
      </c>
      <c r="F23">
        <v>6</v>
      </c>
      <c r="G23">
        <v>8.85</v>
      </c>
      <c r="N23">
        <v>6</v>
      </c>
      <c r="O23">
        <v>7.94</v>
      </c>
      <c r="T23">
        <v>6</v>
      </c>
      <c r="U23">
        <v>5.0999999999999996</v>
      </c>
      <c r="V23">
        <v>6</v>
      </c>
      <c r="W23">
        <v>9.94</v>
      </c>
      <c r="AB23">
        <v>6</v>
      </c>
      <c r="AC23">
        <v>4.6399999999999997</v>
      </c>
    </row>
    <row r="24" spans="1:33" x14ac:dyDescent="0.15">
      <c r="A24">
        <v>174</v>
      </c>
      <c r="B24">
        <v>150</v>
      </c>
      <c r="C24" t="s">
        <v>122</v>
      </c>
      <c r="D24" t="s">
        <v>125</v>
      </c>
      <c r="E24" t="s">
        <v>111</v>
      </c>
      <c r="F24">
        <v>6</v>
      </c>
      <c r="G24">
        <v>8.85</v>
      </c>
      <c r="N24">
        <v>6</v>
      </c>
      <c r="O24">
        <v>7.94</v>
      </c>
      <c r="T24">
        <v>6</v>
      </c>
      <c r="U24">
        <v>5.0999999999999996</v>
      </c>
      <c r="V24">
        <v>6</v>
      </c>
      <c r="W24">
        <v>9.94</v>
      </c>
      <c r="AB24">
        <v>6</v>
      </c>
      <c r="AC24">
        <v>4.6399999999999997</v>
      </c>
    </row>
    <row r="25" spans="1:33" x14ac:dyDescent="0.15">
      <c r="A25">
        <v>174</v>
      </c>
      <c r="B25">
        <v>150</v>
      </c>
      <c r="C25" t="s">
        <v>128</v>
      </c>
      <c r="D25" t="s">
        <v>125</v>
      </c>
      <c r="E25" t="s">
        <v>111</v>
      </c>
      <c r="F25">
        <v>6</v>
      </c>
      <c r="G25">
        <v>8.85</v>
      </c>
      <c r="N25">
        <v>6</v>
      </c>
      <c r="O25">
        <v>7.94</v>
      </c>
      <c r="T25">
        <v>6</v>
      </c>
      <c r="U25">
        <v>5.0999999999999996</v>
      </c>
      <c r="V25">
        <v>6</v>
      </c>
      <c r="W25">
        <v>9.94</v>
      </c>
      <c r="AB25">
        <v>6</v>
      </c>
      <c r="AC25">
        <v>4.6399999999999997</v>
      </c>
    </row>
    <row r="26" spans="1:33" x14ac:dyDescent="0.15">
      <c r="A26" s="5">
        <v>179</v>
      </c>
      <c r="B26" s="1">
        <v>155</v>
      </c>
      <c r="C26" t="s">
        <v>118</v>
      </c>
      <c r="D26" t="s">
        <v>127</v>
      </c>
      <c r="E26" t="s">
        <v>101</v>
      </c>
      <c r="AB26">
        <v>6</v>
      </c>
      <c r="AC26">
        <v>4.6500000000000004</v>
      </c>
    </row>
    <row r="27" spans="1:33" x14ac:dyDescent="0.15">
      <c r="A27" s="5">
        <v>179</v>
      </c>
      <c r="B27" s="1">
        <v>155</v>
      </c>
      <c r="C27" t="s">
        <v>129</v>
      </c>
      <c r="D27" t="s">
        <v>127</v>
      </c>
      <c r="E27" t="s">
        <v>113</v>
      </c>
      <c r="AF27">
        <v>6</v>
      </c>
      <c r="AG27">
        <v>3.52</v>
      </c>
    </row>
    <row r="28" spans="1:33" x14ac:dyDescent="0.15">
      <c r="A28" s="5">
        <v>179</v>
      </c>
      <c r="B28" s="1">
        <v>155</v>
      </c>
      <c r="C28" t="s">
        <v>120</v>
      </c>
      <c r="D28" t="s">
        <v>127</v>
      </c>
      <c r="E28" t="s">
        <v>101</v>
      </c>
      <c r="AB28">
        <v>6</v>
      </c>
      <c r="AC28">
        <v>4.6500000000000004</v>
      </c>
    </row>
    <row r="29" spans="1:33" x14ac:dyDescent="0.15">
      <c r="A29" s="5">
        <v>179</v>
      </c>
      <c r="B29" s="1">
        <v>155</v>
      </c>
      <c r="C29" t="s">
        <v>110</v>
      </c>
      <c r="D29" t="s">
        <v>127</v>
      </c>
      <c r="E29" t="s">
        <v>113</v>
      </c>
      <c r="AF29">
        <v>6</v>
      </c>
      <c r="AG29">
        <v>3.52</v>
      </c>
    </row>
    <row r="30" spans="1:33" x14ac:dyDescent="0.15">
      <c r="A30" s="5">
        <v>179</v>
      </c>
      <c r="B30" s="1">
        <v>155</v>
      </c>
      <c r="C30" t="s">
        <v>116</v>
      </c>
      <c r="D30" t="s">
        <v>127</v>
      </c>
      <c r="E30" t="s">
        <v>101</v>
      </c>
      <c r="AB30">
        <v>6</v>
      </c>
      <c r="AC30">
        <v>4.6500000000000004</v>
      </c>
    </row>
    <row r="31" spans="1:33" x14ac:dyDescent="0.15">
      <c r="A31" s="5">
        <v>179</v>
      </c>
      <c r="B31" s="1">
        <v>155</v>
      </c>
      <c r="C31" t="s">
        <v>123</v>
      </c>
      <c r="D31" t="s">
        <v>127</v>
      </c>
      <c r="E31" t="s">
        <v>101</v>
      </c>
      <c r="AB31">
        <v>6</v>
      </c>
      <c r="AC31">
        <v>4.6500000000000004</v>
      </c>
    </row>
    <row r="32" spans="1:33" x14ac:dyDescent="0.15">
      <c r="A32" s="5">
        <v>179</v>
      </c>
      <c r="B32" s="1">
        <v>155</v>
      </c>
      <c r="C32" t="s">
        <v>117</v>
      </c>
      <c r="D32" t="s">
        <v>127</v>
      </c>
      <c r="E32" t="s">
        <v>113</v>
      </c>
      <c r="AF32">
        <v>6</v>
      </c>
      <c r="AG32">
        <v>3.52</v>
      </c>
    </row>
    <row r="33" spans="1:75" x14ac:dyDescent="0.15">
      <c r="A33" s="5">
        <v>179</v>
      </c>
      <c r="B33" s="1">
        <v>155</v>
      </c>
      <c r="C33" t="s">
        <v>100</v>
      </c>
      <c r="D33" t="s">
        <v>127</v>
      </c>
      <c r="E33" t="s">
        <v>113</v>
      </c>
      <c r="AF33">
        <v>6</v>
      </c>
      <c r="AG33">
        <v>3.52</v>
      </c>
    </row>
    <row r="34" spans="1:75" x14ac:dyDescent="0.15">
      <c r="A34" s="5">
        <v>179</v>
      </c>
      <c r="B34" s="1">
        <v>155</v>
      </c>
      <c r="C34" t="s">
        <v>107</v>
      </c>
      <c r="D34" t="s">
        <v>127</v>
      </c>
      <c r="E34" t="s">
        <v>101</v>
      </c>
      <c r="AB34">
        <v>6</v>
      </c>
      <c r="AC34">
        <v>4.6500000000000004</v>
      </c>
    </row>
    <row r="35" spans="1:75" x14ac:dyDescent="0.15">
      <c r="A35" s="5">
        <v>179</v>
      </c>
      <c r="B35" s="1">
        <v>155</v>
      </c>
      <c r="C35" t="s">
        <v>122</v>
      </c>
      <c r="D35" t="s">
        <v>127</v>
      </c>
      <c r="E35" t="s">
        <v>101</v>
      </c>
      <c r="AB35">
        <v>6</v>
      </c>
      <c r="AC35">
        <v>4.6500000000000004</v>
      </c>
    </row>
    <row r="36" spans="1:75" x14ac:dyDescent="0.15">
      <c r="A36" s="5">
        <v>179</v>
      </c>
      <c r="B36" s="1">
        <v>155</v>
      </c>
      <c r="C36" s="3" t="s">
        <v>102</v>
      </c>
      <c r="D36" t="s">
        <v>127</v>
      </c>
      <c r="E36" t="s">
        <v>101</v>
      </c>
      <c r="AB36">
        <v>6</v>
      </c>
      <c r="AC36">
        <v>4.6500000000000004</v>
      </c>
    </row>
    <row r="37" spans="1:75" x14ac:dyDescent="0.15">
      <c r="A37" s="5">
        <v>179</v>
      </c>
      <c r="B37" s="1">
        <v>155</v>
      </c>
      <c r="C37" t="s">
        <v>128</v>
      </c>
      <c r="D37" t="s">
        <v>127</v>
      </c>
      <c r="E37" t="s">
        <v>101</v>
      </c>
      <c r="AB37">
        <v>6</v>
      </c>
      <c r="AC37">
        <v>4.6500000000000004</v>
      </c>
    </row>
    <row r="38" spans="1:75" x14ac:dyDescent="0.15">
      <c r="A38" s="5">
        <v>179</v>
      </c>
      <c r="B38" s="1">
        <v>155</v>
      </c>
      <c r="C38" t="s">
        <v>126</v>
      </c>
      <c r="D38" t="s">
        <v>127</v>
      </c>
      <c r="E38" t="s">
        <v>113</v>
      </c>
      <c r="AF38">
        <v>6</v>
      </c>
      <c r="AG38">
        <v>3.52</v>
      </c>
    </row>
    <row r="39" spans="1:75" x14ac:dyDescent="0.15">
      <c r="A39" s="5">
        <v>183</v>
      </c>
      <c r="B39" s="1">
        <v>159</v>
      </c>
      <c r="C39" t="s">
        <v>118</v>
      </c>
      <c r="D39" t="s">
        <v>125</v>
      </c>
      <c r="E39" t="s">
        <v>111</v>
      </c>
      <c r="F39">
        <v>6</v>
      </c>
      <c r="G39">
        <v>8.85</v>
      </c>
      <c r="N39">
        <v>6</v>
      </c>
      <c r="O39">
        <v>7.94</v>
      </c>
      <c r="T39">
        <v>6</v>
      </c>
      <c r="U39">
        <v>5.0999999999999996</v>
      </c>
      <c r="V39">
        <v>6</v>
      </c>
      <c r="W39">
        <v>9.94</v>
      </c>
      <c r="AB39">
        <v>6</v>
      </c>
      <c r="AC39">
        <v>4.6399999999999997</v>
      </c>
    </row>
    <row r="40" spans="1:75" x14ac:dyDescent="0.15">
      <c r="A40" s="5">
        <v>183</v>
      </c>
      <c r="B40" s="1">
        <v>159</v>
      </c>
      <c r="C40" t="s">
        <v>110</v>
      </c>
      <c r="D40" t="s">
        <v>125</v>
      </c>
      <c r="E40" t="s">
        <v>111</v>
      </c>
      <c r="F40">
        <v>6</v>
      </c>
      <c r="G40">
        <v>8.85</v>
      </c>
      <c r="N40">
        <v>6</v>
      </c>
      <c r="O40">
        <v>7.94</v>
      </c>
      <c r="T40">
        <v>6</v>
      </c>
      <c r="U40">
        <v>5.0999999999999996</v>
      </c>
      <c r="V40">
        <v>6</v>
      </c>
      <c r="W40">
        <v>9.94</v>
      </c>
      <c r="AB40">
        <v>6</v>
      </c>
      <c r="AC40">
        <v>4.6399999999999997</v>
      </c>
    </row>
    <row r="41" spans="1:75" x14ac:dyDescent="0.15">
      <c r="A41" s="5">
        <v>183</v>
      </c>
      <c r="B41" s="1">
        <v>159</v>
      </c>
      <c r="C41" t="s">
        <v>117</v>
      </c>
      <c r="D41" t="s">
        <v>125</v>
      </c>
      <c r="E41" t="s">
        <v>111</v>
      </c>
      <c r="F41">
        <v>6</v>
      </c>
      <c r="G41">
        <v>8.85</v>
      </c>
      <c r="N41">
        <v>6</v>
      </c>
      <c r="O41">
        <v>7.94</v>
      </c>
      <c r="T41">
        <v>6</v>
      </c>
      <c r="U41">
        <v>5.0999999999999996</v>
      </c>
      <c r="V41">
        <v>6</v>
      </c>
      <c r="W41">
        <v>9.94</v>
      </c>
      <c r="AB41">
        <v>6</v>
      </c>
      <c r="AC41">
        <v>4.6399999999999997</v>
      </c>
    </row>
    <row r="42" spans="1:75" x14ac:dyDescent="0.15">
      <c r="A42" s="5">
        <v>183</v>
      </c>
      <c r="B42" s="1">
        <v>159</v>
      </c>
      <c r="C42" t="s">
        <v>100</v>
      </c>
      <c r="D42" t="s">
        <v>125</v>
      </c>
      <c r="E42" t="s">
        <v>111</v>
      </c>
      <c r="F42">
        <v>6</v>
      </c>
      <c r="G42">
        <v>8.85</v>
      </c>
      <c r="N42">
        <v>6</v>
      </c>
      <c r="O42">
        <v>7.94</v>
      </c>
      <c r="T42">
        <v>6</v>
      </c>
      <c r="U42">
        <v>5.0999999999999996</v>
      </c>
      <c r="V42">
        <v>6</v>
      </c>
      <c r="W42">
        <v>9.94</v>
      </c>
      <c r="AB42">
        <v>6</v>
      </c>
      <c r="AC42">
        <v>4.6399999999999997</v>
      </c>
    </row>
    <row r="43" spans="1:75" x14ac:dyDescent="0.15">
      <c r="A43" s="5">
        <v>183</v>
      </c>
      <c r="B43" s="1">
        <v>159</v>
      </c>
      <c r="C43" t="s">
        <v>122</v>
      </c>
      <c r="D43" t="s">
        <v>125</v>
      </c>
      <c r="E43" t="s">
        <v>111</v>
      </c>
      <c r="F43">
        <v>6</v>
      </c>
      <c r="G43">
        <v>8.85</v>
      </c>
      <c r="N43">
        <v>6</v>
      </c>
      <c r="O43">
        <v>7.94</v>
      </c>
      <c r="T43">
        <v>6</v>
      </c>
      <c r="U43">
        <v>5.0999999999999996</v>
      </c>
      <c r="V43">
        <v>6</v>
      </c>
      <c r="W43">
        <v>9.94</v>
      </c>
      <c r="AB43">
        <v>6</v>
      </c>
      <c r="AC43">
        <v>4.6399999999999997</v>
      </c>
    </row>
    <row r="44" spans="1:75" x14ac:dyDescent="0.15">
      <c r="A44" s="5">
        <v>183</v>
      </c>
      <c r="B44" s="1">
        <v>159</v>
      </c>
      <c r="C44" s="3" t="s">
        <v>102</v>
      </c>
      <c r="D44" t="s">
        <v>125</v>
      </c>
      <c r="E44" t="s">
        <v>111</v>
      </c>
      <c r="F44">
        <v>6</v>
      </c>
      <c r="G44">
        <v>8.85</v>
      </c>
      <c r="N44">
        <v>6</v>
      </c>
      <c r="O44">
        <v>7.94</v>
      </c>
      <c r="T44">
        <v>6</v>
      </c>
      <c r="U44">
        <v>5.0999999999999996</v>
      </c>
      <c r="V44">
        <v>6</v>
      </c>
      <c r="W44">
        <v>9.94</v>
      </c>
      <c r="AB44">
        <v>6</v>
      </c>
      <c r="AC44">
        <v>4.6399999999999997</v>
      </c>
    </row>
    <row r="45" spans="1:75" x14ac:dyDescent="0.15">
      <c r="A45" s="5">
        <v>183</v>
      </c>
      <c r="B45" s="1">
        <v>159</v>
      </c>
      <c r="C45" t="s">
        <v>126</v>
      </c>
      <c r="D45" t="s">
        <v>125</v>
      </c>
      <c r="E45" t="s">
        <v>111</v>
      </c>
      <c r="F45">
        <v>6</v>
      </c>
      <c r="G45">
        <v>8.85</v>
      </c>
      <c r="N45">
        <v>6</v>
      </c>
      <c r="O45">
        <v>7.94</v>
      </c>
      <c r="T45">
        <v>6</v>
      </c>
      <c r="U45">
        <v>5.0999999999999996</v>
      </c>
      <c r="V45">
        <v>6</v>
      </c>
      <c r="W45">
        <v>9.94</v>
      </c>
      <c r="AB45">
        <v>6</v>
      </c>
      <c r="AC45">
        <v>4.6399999999999997</v>
      </c>
    </row>
    <row r="46" spans="1:75" x14ac:dyDescent="0.15">
      <c r="A46">
        <v>184</v>
      </c>
      <c r="B46" s="4">
        <v>160</v>
      </c>
      <c r="C46" t="s">
        <v>118</v>
      </c>
      <c r="D46" t="s">
        <v>101</v>
      </c>
      <c r="E46" t="s">
        <v>109</v>
      </c>
      <c r="AL46">
        <v>6</v>
      </c>
      <c r="AM46">
        <v>4.5</v>
      </c>
      <c r="BP46">
        <v>6</v>
      </c>
      <c r="BQ46">
        <v>94.1</v>
      </c>
      <c r="BV46">
        <v>6</v>
      </c>
      <c r="BW46">
        <v>66.72</v>
      </c>
    </row>
    <row r="47" spans="1:75" x14ac:dyDescent="0.15">
      <c r="A47">
        <v>184</v>
      </c>
      <c r="B47" s="4">
        <v>160</v>
      </c>
      <c r="C47" t="s">
        <v>120</v>
      </c>
      <c r="D47" t="s">
        <v>101</v>
      </c>
      <c r="E47" t="s">
        <v>105</v>
      </c>
      <c r="L47">
        <v>7</v>
      </c>
      <c r="M47">
        <v>18.190000000000001</v>
      </c>
      <c r="P47">
        <v>8</v>
      </c>
      <c r="Q47">
        <v>4.0990000000000002</v>
      </c>
      <c r="R47">
        <v>8</v>
      </c>
      <c r="S47">
        <v>4.45</v>
      </c>
      <c r="AD47">
        <v>6</v>
      </c>
      <c r="AE47">
        <v>68</v>
      </c>
    </row>
    <row r="48" spans="1:75" x14ac:dyDescent="0.15">
      <c r="A48">
        <v>184</v>
      </c>
      <c r="B48" s="4">
        <v>160</v>
      </c>
      <c r="C48" t="s">
        <v>119</v>
      </c>
      <c r="D48" t="s">
        <v>101</v>
      </c>
      <c r="E48" t="s">
        <v>105</v>
      </c>
      <c r="L48">
        <v>7</v>
      </c>
      <c r="M48">
        <v>18.190000000000001</v>
      </c>
      <c r="P48">
        <v>8</v>
      </c>
      <c r="Q48">
        <v>4.0990000000000002</v>
      </c>
      <c r="R48">
        <v>8</v>
      </c>
      <c r="S48">
        <v>4.45</v>
      </c>
      <c r="AD48">
        <v>6</v>
      </c>
      <c r="AE48">
        <v>68</v>
      </c>
    </row>
    <row r="49" spans="1:75" x14ac:dyDescent="0.15">
      <c r="A49">
        <v>184</v>
      </c>
      <c r="B49" s="4">
        <v>160</v>
      </c>
      <c r="C49" s="3" t="s">
        <v>102</v>
      </c>
      <c r="D49" t="s">
        <v>101</v>
      </c>
      <c r="E49" t="s">
        <v>109</v>
      </c>
      <c r="AL49">
        <v>6</v>
      </c>
      <c r="AM49">
        <v>4.5</v>
      </c>
      <c r="BP49">
        <v>6</v>
      </c>
      <c r="BQ49">
        <v>94.1</v>
      </c>
      <c r="BV49">
        <v>6</v>
      </c>
      <c r="BW49">
        <v>66.72</v>
      </c>
    </row>
    <row r="50" spans="1:75" x14ac:dyDescent="0.15">
      <c r="A50" s="5">
        <v>186</v>
      </c>
      <c r="B50" s="6">
        <v>162</v>
      </c>
      <c r="C50" t="s">
        <v>118</v>
      </c>
      <c r="D50" t="s">
        <v>105</v>
      </c>
      <c r="E50" t="s">
        <v>98</v>
      </c>
      <c r="H50">
        <v>8</v>
      </c>
      <c r="I50">
        <v>121.9</v>
      </c>
      <c r="AH50">
        <v>8</v>
      </c>
      <c r="AI50">
        <v>15.1</v>
      </c>
    </row>
    <row r="51" spans="1:75" x14ac:dyDescent="0.15">
      <c r="A51" s="5">
        <v>186</v>
      </c>
      <c r="B51" s="6">
        <v>162</v>
      </c>
      <c r="C51" s="3" t="s">
        <v>102</v>
      </c>
      <c r="D51" t="s">
        <v>105</v>
      </c>
      <c r="E51" t="s">
        <v>98</v>
      </c>
      <c r="H51">
        <v>8</v>
      </c>
      <c r="I51">
        <v>121.9</v>
      </c>
      <c r="AH51">
        <v>8</v>
      </c>
      <c r="AI51">
        <v>15.1</v>
      </c>
    </row>
    <row r="52" spans="1:75" x14ac:dyDescent="0.15">
      <c r="A52">
        <v>188</v>
      </c>
      <c r="B52" s="4">
        <v>164</v>
      </c>
      <c r="C52" t="s">
        <v>122</v>
      </c>
      <c r="D52" t="s">
        <v>113</v>
      </c>
      <c r="E52" t="s">
        <v>124</v>
      </c>
      <c r="BR52">
        <v>7</v>
      </c>
      <c r="BS52">
        <v>8.32</v>
      </c>
      <c r="BT52">
        <v>7</v>
      </c>
      <c r="BU52">
        <v>17.5</v>
      </c>
    </row>
    <row r="53" spans="1:75" x14ac:dyDescent="0.15">
      <c r="A53">
        <v>189</v>
      </c>
      <c r="B53" s="4">
        <v>165</v>
      </c>
      <c r="C53" t="s">
        <v>123</v>
      </c>
      <c r="D53" t="s">
        <v>121</v>
      </c>
      <c r="E53" t="s">
        <v>98</v>
      </c>
      <c r="AT53">
        <v>7</v>
      </c>
      <c r="AU53">
        <v>17.399999999999999</v>
      </c>
    </row>
    <row r="54" spans="1:75" x14ac:dyDescent="0.15">
      <c r="A54">
        <v>189</v>
      </c>
      <c r="B54" s="4">
        <v>165</v>
      </c>
      <c r="C54" t="s">
        <v>122</v>
      </c>
      <c r="D54" t="s">
        <v>121</v>
      </c>
      <c r="E54" t="s">
        <v>98</v>
      </c>
      <c r="AT54">
        <v>7</v>
      </c>
      <c r="AU54">
        <v>17.399999999999999</v>
      </c>
    </row>
    <row r="55" spans="1:75" x14ac:dyDescent="0.15">
      <c r="A55" s="5">
        <v>207</v>
      </c>
      <c r="B55" s="1">
        <v>184</v>
      </c>
      <c r="C55" t="s">
        <v>118</v>
      </c>
      <c r="D55" t="s">
        <v>105</v>
      </c>
      <c r="E55" t="s">
        <v>108</v>
      </c>
      <c r="H55">
        <v>8</v>
      </c>
      <c r="I55">
        <v>93.5</v>
      </c>
      <c r="J55">
        <v>8</v>
      </c>
      <c r="K55">
        <v>16.100000000000001</v>
      </c>
      <c r="Z55">
        <v>8</v>
      </c>
      <c r="AA55">
        <v>4.1900000000000004</v>
      </c>
      <c r="AJ55">
        <v>6</v>
      </c>
      <c r="AK55">
        <v>65.7</v>
      </c>
      <c r="AL55">
        <v>6</v>
      </c>
      <c r="AM55">
        <v>5</v>
      </c>
      <c r="AN55">
        <v>6</v>
      </c>
      <c r="AO55">
        <v>108.5</v>
      </c>
      <c r="AP55">
        <v>6</v>
      </c>
      <c r="AQ55">
        <v>108</v>
      </c>
      <c r="AR55">
        <v>6</v>
      </c>
      <c r="AS55">
        <v>93.5</v>
      </c>
      <c r="AT55">
        <v>6</v>
      </c>
      <c r="AU55">
        <v>13.9</v>
      </c>
      <c r="AV55">
        <v>6</v>
      </c>
      <c r="AW55">
        <v>7.2</v>
      </c>
      <c r="AX55">
        <v>7</v>
      </c>
      <c r="AY55">
        <v>4.5599999999999996</v>
      </c>
      <c r="AZ55">
        <v>8</v>
      </c>
      <c r="BA55">
        <v>3.7</v>
      </c>
      <c r="BB55">
        <v>8</v>
      </c>
      <c r="BC55">
        <v>10.9</v>
      </c>
      <c r="BD55">
        <v>7</v>
      </c>
      <c r="BE55">
        <v>11.6</v>
      </c>
      <c r="BF55">
        <v>8</v>
      </c>
      <c r="BG55">
        <v>18</v>
      </c>
      <c r="BH55">
        <v>6</v>
      </c>
      <c r="BI55">
        <v>17.2</v>
      </c>
      <c r="BJ55">
        <v>6</v>
      </c>
      <c r="BK55">
        <v>93</v>
      </c>
      <c r="BL55">
        <v>7</v>
      </c>
      <c r="BM55">
        <v>3.89</v>
      </c>
      <c r="BN55">
        <v>7</v>
      </c>
      <c r="BO55">
        <v>13.3</v>
      </c>
      <c r="BP55">
        <v>6</v>
      </c>
      <c r="BQ55">
        <v>95.1</v>
      </c>
      <c r="BR55">
        <v>6</v>
      </c>
      <c r="BS55">
        <v>7.71</v>
      </c>
      <c r="BT55">
        <v>6</v>
      </c>
      <c r="BU55">
        <v>16.75</v>
      </c>
      <c r="BV55">
        <v>6</v>
      </c>
      <c r="BW55">
        <v>64.47</v>
      </c>
    </row>
    <row r="56" spans="1:75" x14ac:dyDescent="0.15">
      <c r="A56" s="5">
        <v>207</v>
      </c>
      <c r="B56" s="1">
        <v>184</v>
      </c>
      <c r="C56" t="s">
        <v>114</v>
      </c>
      <c r="D56" t="s">
        <v>105</v>
      </c>
      <c r="E56" t="s">
        <v>97</v>
      </c>
      <c r="H56">
        <v>8</v>
      </c>
      <c r="I56">
        <v>121.7</v>
      </c>
      <c r="J56">
        <v>8</v>
      </c>
      <c r="K56">
        <v>17.2</v>
      </c>
      <c r="Z56">
        <v>8</v>
      </c>
      <c r="AA56">
        <v>3.67</v>
      </c>
      <c r="AL56">
        <v>6</v>
      </c>
      <c r="AM56">
        <v>4.5</v>
      </c>
      <c r="AX56">
        <v>6</v>
      </c>
      <c r="AY56">
        <v>4.01</v>
      </c>
      <c r="AZ56">
        <v>8</v>
      </c>
      <c r="BA56">
        <v>3.7</v>
      </c>
      <c r="BB56">
        <v>8</v>
      </c>
      <c r="BC56">
        <v>11</v>
      </c>
      <c r="BD56">
        <v>6</v>
      </c>
      <c r="BE56">
        <v>11</v>
      </c>
      <c r="BF56">
        <v>8</v>
      </c>
      <c r="BG56">
        <v>18.170000000000002</v>
      </c>
      <c r="BH56">
        <v>6</v>
      </c>
      <c r="BI56">
        <v>15.3</v>
      </c>
      <c r="BN56">
        <v>6</v>
      </c>
      <c r="BO56">
        <v>12.5</v>
      </c>
    </row>
    <row r="57" spans="1:75" x14ac:dyDescent="0.15">
      <c r="A57" s="5">
        <v>207</v>
      </c>
      <c r="B57" s="1">
        <v>184</v>
      </c>
      <c r="C57" t="s">
        <v>120</v>
      </c>
      <c r="D57" t="s">
        <v>105</v>
      </c>
      <c r="E57" t="s">
        <v>98</v>
      </c>
      <c r="H57">
        <v>8</v>
      </c>
      <c r="I57">
        <v>121.9</v>
      </c>
      <c r="AH57">
        <v>8</v>
      </c>
      <c r="AI57">
        <v>15.1</v>
      </c>
    </row>
    <row r="58" spans="1:75" x14ac:dyDescent="0.15">
      <c r="A58" s="5">
        <v>207</v>
      </c>
      <c r="B58" s="1">
        <v>184</v>
      </c>
      <c r="C58" t="s">
        <v>116</v>
      </c>
      <c r="D58" t="s">
        <v>105</v>
      </c>
      <c r="E58" t="s">
        <v>108</v>
      </c>
      <c r="H58">
        <v>8</v>
      </c>
      <c r="I58">
        <v>93.5</v>
      </c>
      <c r="J58">
        <v>8</v>
      </c>
      <c r="K58">
        <v>16.100000000000001</v>
      </c>
      <c r="Z58">
        <v>8</v>
      </c>
      <c r="AA58">
        <v>4.1900000000000004</v>
      </c>
      <c r="AJ58">
        <v>6</v>
      </c>
      <c r="AK58">
        <v>65.7</v>
      </c>
      <c r="AL58">
        <v>6</v>
      </c>
      <c r="AM58">
        <v>5</v>
      </c>
      <c r="AN58">
        <v>6</v>
      </c>
      <c r="AO58">
        <v>108.5</v>
      </c>
      <c r="AP58">
        <v>6</v>
      </c>
      <c r="AQ58">
        <v>108</v>
      </c>
      <c r="AR58">
        <v>6</v>
      </c>
      <c r="AS58">
        <v>93.5</v>
      </c>
      <c r="AT58">
        <v>6</v>
      </c>
      <c r="AU58">
        <v>13.9</v>
      </c>
      <c r="AV58">
        <v>6</v>
      </c>
      <c r="AW58">
        <v>7.2</v>
      </c>
      <c r="AX58">
        <v>7</v>
      </c>
      <c r="AY58">
        <v>4.5599999999999996</v>
      </c>
      <c r="AZ58">
        <v>8</v>
      </c>
      <c r="BA58">
        <v>3.7</v>
      </c>
      <c r="BB58">
        <v>8</v>
      </c>
      <c r="BC58">
        <v>10.9</v>
      </c>
      <c r="BD58">
        <v>7</v>
      </c>
      <c r="BE58">
        <v>11.6</v>
      </c>
      <c r="BF58">
        <v>8</v>
      </c>
      <c r="BG58">
        <v>18</v>
      </c>
      <c r="BH58">
        <v>6</v>
      </c>
      <c r="BI58">
        <v>17.2</v>
      </c>
      <c r="BJ58">
        <v>6</v>
      </c>
      <c r="BK58">
        <v>93</v>
      </c>
      <c r="BL58">
        <v>7</v>
      </c>
      <c r="BM58">
        <v>3.89</v>
      </c>
      <c r="BN58">
        <v>7</v>
      </c>
      <c r="BO58">
        <v>13.3</v>
      </c>
      <c r="BP58">
        <v>6</v>
      </c>
      <c r="BQ58">
        <v>95.1</v>
      </c>
      <c r="BR58">
        <v>6</v>
      </c>
      <c r="BS58">
        <v>7.71</v>
      </c>
      <c r="BT58">
        <v>6</v>
      </c>
      <c r="BU58">
        <v>16.75</v>
      </c>
      <c r="BV58">
        <v>6</v>
      </c>
      <c r="BW58">
        <v>64.47</v>
      </c>
    </row>
    <row r="59" spans="1:75" x14ac:dyDescent="0.15">
      <c r="A59" s="5">
        <v>207</v>
      </c>
      <c r="B59" s="1">
        <v>184</v>
      </c>
      <c r="C59" t="s">
        <v>119</v>
      </c>
      <c r="D59" t="s">
        <v>105</v>
      </c>
      <c r="E59" t="s">
        <v>98</v>
      </c>
      <c r="H59">
        <v>8</v>
      </c>
      <c r="I59">
        <v>121.9</v>
      </c>
      <c r="AH59">
        <v>8</v>
      </c>
      <c r="AI59">
        <v>15.1</v>
      </c>
    </row>
    <row r="60" spans="1:75" x14ac:dyDescent="0.15">
      <c r="A60" s="5">
        <v>207</v>
      </c>
      <c r="B60" s="1">
        <v>184</v>
      </c>
      <c r="C60" t="s">
        <v>117</v>
      </c>
      <c r="D60" t="s">
        <v>105</v>
      </c>
      <c r="E60" t="s">
        <v>97</v>
      </c>
      <c r="H60">
        <v>8</v>
      </c>
      <c r="I60">
        <v>121.7</v>
      </c>
      <c r="J60">
        <v>8</v>
      </c>
      <c r="K60">
        <v>17.2</v>
      </c>
      <c r="Z60">
        <v>8</v>
      </c>
      <c r="AA60">
        <v>3.67</v>
      </c>
      <c r="AL60">
        <v>6</v>
      </c>
      <c r="AM60">
        <v>4.5</v>
      </c>
      <c r="AX60">
        <v>6</v>
      </c>
      <c r="AY60">
        <v>4.01</v>
      </c>
      <c r="AZ60">
        <v>8</v>
      </c>
      <c r="BA60">
        <v>3.7</v>
      </c>
      <c r="BB60">
        <v>8</v>
      </c>
      <c r="BC60">
        <v>11</v>
      </c>
      <c r="BD60">
        <v>6</v>
      </c>
      <c r="BE60">
        <v>11</v>
      </c>
      <c r="BF60">
        <v>8</v>
      </c>
      <c r="BG60">
        <v>18.170000000000002</v>
      </c>
      <c r="BH60">
        <v>6</v>
      </c>
      <c r="BI60">
        <v>15.3</v>
      </c>
    </row>
    <row r="61" spans="1:75" x14ac:dyDescent="0.15">
      <c r="A61" s="5">
        <v>207</v>
      </c>
      <c r="B61" s="6">
        <v>184</v>
      </c>
      <c r="C61" s="3" t="s">
        <v>102</v>
      </c>
      <c r="D61" t="s">
        <v>105</v>
      </c>
      <c r="E61" t="s">
        <v>108</v>
      </c>
      <c r="H61">
        <v>8</v>
      </c>
      <c r="I61">
        <v>93.5</v>
      </c>
      <c r="J61">
        <v>8</v>
      </c>
      <c r="K61">
        <v>16.100000000000001</v>
      </c>
      <c r="Z61">
        <v>8</v>
      </c>
      <c r="AA61">
        <v>4.1900000000000004</v>
      </c>
      <c r="AJ61">
        <v>6</v>
      </c>
      <c r="AK61">
        <v>65.7</v>
      </c>
      <c r="AL61">
        <v>6</v>
      </c>
      <c r="AM61">
        <v>5</v>
      </c>
      <c r="AN61">
        <v>6</v>
      </c>
      <c r="AO61">
        <v>108.5</v>
      </c>
      <c r="AP61">
        <v>6</v>
      </c>
      <c r="AQ61">
        <v>108</v>
      </c>
      <c r="AR61">
        <v>6</v>
      </c>
      <c r="AS61">
        <v>93.5</v>
      </c>
      <c r="AT61">
        <v>6</v>
      </c>
      <c r="AU61">
        <v>13.9</v>
      </c>
      <c r="AV61">
        <v>6</v>
      </c>
      <c r="AW61">
        <v>7.2</v>
      </c>
      <c r="AX61">
        <v>7</v>
      </c>
      <c r="AY61">
        <v>4.5599999999999996</v>
      </c>
      <c r="AZ61">
        <v>8</v>
      </c>
      <c r="BA61">
        <v>3.7</v>
      </c>
      <c r="BB61">
        <v>8</v>
      </c>
      <c r="BC61">
        <v>10.9</v>
      </c>
      <c r="BD61">
        <v>7</v>
      </c>
      <c r="BE61">
        <v>11.6</v>
      </c>
      <c r="BF61">
        <v>8</v>
      </c>
      <c r="BG61">
        <v>18</v>
      </c>
      <c r="BH61">
        <v>6</v>
      </c>
      <c r="BI61">
        <v>17.2</v>
      </c>
      <c r="BJ61">
        <v>6</v>
      </c>
      <c r="BK61">
        <v>93</v>
      </c>
      <c r="BL61">
        <v>7</v>
      </c>
      <c r="BM61">
        <v>3.89</v>
      </c>
      <c r="BN61">
        <v>7</v>
      </c>
      <c r="BO61">
        <v>13.3</v>
      </c>
      <c r="BP61">
        <v>6</v>
      </c>
      <c r="BQ61">
        <v>95.1</v>
      </c>
      <c r="BR61">
        <v>6</v>
      </c>
      <c r="BS61">
        <v>7.71</v>
      </c>
      <c r="BT61">
        <v>6</v>
      </c>
      <c r="BU61">
        <v>16.75</v>
      </c>
      <c r="BV61">
        <v>6</v>
      </c>
      <c r="BW61">
        <v>64.47</v>
      </c>
    </row>
    <row r="62" spans="1:75" x14ac:dyDescent="0.15">
      <c r="A62">
        <v>227</v>
      </c>
      <c r="B62" s="4">
        <v>204</v>
      </c>
      <c r="C62" t="s">
        <v>118</v>
      </c>
      <c r="D62" t="s">
        <v>97</v>
      </c>
      <c r="E62" t="s">
        <v>111</v>
      </c>
      <c r="F62">
        <v>7</v>
      </c>
      <c r="G62">
        <v>10.24</v>
      </c>
      <c r="V62">
        <v>7</v>
      </c>
      <c r="W62">
        <v>11.86</v>
      </c>
    </row>
    <row r="63" spans="1:75" x14ac:dyDescent="0.15">
      <c r="A63">
        <v>227</v>
      </c>
      <c r="B63" s="4">
        <v>204</v>
      </c>
      <c r="C63" t="s">
        <v>117</v>
      </c>
      <c r="D63" t="s">
        <v>97</v>
      </c>
      <c r="E63" t="s">
        <v>111</v>
      </c>
      <c r="F63">
        <v>7</v>
      </c>
      <c r="G63">
        <v>10.24</v>
      </c>
      <c r="V63">
        <v>7</v>
      </c>
      <c r="W63">
        <v>11.86</v>
      </c>
    </row>
    <row r="64" spans="1:75" x14ac:dyDescent="0.15">
      <c r="A64">
        <v>227</v>
      </c>
      <c r="B64" s="4">
        <v>204</v>
      </c>
      <c r="C64" t="s">
        <v>100</v>
      </c>
      <c r="D64" t="s">
        <v>97</v>
      </c>
      <c r="E64" t="s">
        <v>111</v>
      </c>
      <c r="F64">
        <v>7</v>
      </c>
      <c r="G64">
        <v>10.24</v>
      </c>
      <c r="V64">
        <v>7</v>
      </c>
      <c r="W64">
        <v>11.86</v>
      </c>
    </row>
    <row r="65" spans="1:75" x14ac:dyDescent="0.15">
      <c r="A65">
        <v>227</v>
      </c>
      <c r="B65" s="4">
        <v>204</v>
      </c>
      <c r="C65" s="3" t="s">
        <v>102</v>
      </c>
      <c r="D65" t="s">
        <v>97</v>
      </c>
      <c r="E65" t="s">
        <v>111</v>
      </c>
      <c r="F65">
        <v>7</v>
      </c>
      <c r="G65">
        <v>10.24</v>
      </c>
      <c r="V65">
        <v>7</v>
      </c>
      <c r="W65">
        <v>11.86</v>
      </c>
    </row>
    <row r="66" spans="1:75" x14ac:dyDescent="0.15">
      <c r="A66">
        <v>228</v>
      </c>
      <c r="B66" s="4">
        <v>205</v>
      </c>
      <c r="C66" t="s">
        <v>114</v>
      </c>
      <c r="D66" t="s">
        <v>115</v>
      </c>
      <c r="E66" t="s">
        <v>108</v>
      </c>
      <c r="N66">
        <v>6</v>
      </c>
      <c r="O66">
        <v>7.64</v>
      </c>
      <c r="AF66">
        <v>6</v>
      </c>
      <c r="AG66">
        <v>3.13</v>
      </c>
    </row>
    <row r="67" spans="1:75" x14ac:dyDescent="0.15">
      <c r="A67">
        <v>246</v>
      </c>
      <c r="B67" s="4">
        <v>223</v>
      </c>
      <c r="C67" t="s">
        <v>116</v>
      </c>
      <c r="D67" t="s">
        <v>115</v>
      </c>
      <c r="E67" t="s">
        <v>111</v>
      </c>
      <c r="F67">
        <v>6</v>
      </c>
      <c r="G67">
        <v>10.06</v>
      </c>
      <c r="N67">
        <v>8</v>
      </c>
      <c r="O67">
        <v>10.77</v>
      </c>
      <c r="T67">
        <v>7</v>
      </c>
      <c r="U67">
        <v>6.3</v>
      </c>
      <c r="V67">
        <v>6</v>
      </c>
      <c r="W67">
        <v>10.52</v>
      </c>
      <c r="AB67">
        <v>7</v>
      </c>
      <c r="AC67">
        <v>5.77</v>
      </c>
    </row>
    <row r="68" spans="1:75" x14ac:dyDescent="0.15">
      <c r="A68">
        <v>246</v>
      </c>
      <c r="B68" s="4">
        <v>223</v>
      </c>
      <c r="C68" t="s">
        <v>107</v>
      </c>
      <c r="D68" t="s">
        <v>115</v>
      </c>
      <c r="E68" t="s">
        <v>111</v>
      </c>
      <c r="F68">
        <v>6</v>
      </c>
      <c r="G68">
        <v>10.06</v>
      </c>
      <c r="N68">
        <v>8</v>
      </c>
      <c r="O68">
        <v>10.77</v>
      </c>
      <c r="T68">
        <v>7</v>
      </c>
      <c r="U68">
        <v>6.3</v>
      </c>
      <c r="V68">
        <v>6</v>
      </c>
      <c r="W68">
        <v>10.52</v>
      </c>
      <c r="AB68">
        <v>7</v>
      </c>
      <c r="AC68">
        <v>5.77</v>
      </c>
    </row>
    <row r="69" spans="1:75" x14ac:dyDescent="0.15">
      <c r="A69">
        <v>252</v>
      </c>
      <c r="B69" s="4">
        <v>229</v>
      </c>
      <c r="C69" t="s">
        <v>114</v>
      </c>
      <c r="D69" t="s">
        <v>104</v>
      </c>
      <c r="E69" t="s">
        <v>113</v>
      </c>
      <c r="L69">
        <v>7</v>
      </c>
      <c r="M69">
        <v>18.350000000000001</v>
      </c>
    </row>
    <row r="70" spans="1:75" x14ac:dyDescent="0.15">
      <c r="A70">
        <v>253</v>
      </c>
      <c r="B70" s="4">
        <v>230</v>
      </c>
      <c r="C70" s="3" t="s">
        <v>102</v>
      </c>
      <c r="D70" t="s">
        <v>112</v>
      </c>
      <c r="E70" t="s">
        <v>111</v>
      </c>
      <c r="N70">
        <v>6</v>
      </c>
      <c r="O70">
        <v>8.23</v>
      </c>
      <c r="AV70">
        <v>6</v>
      </c>
      <c r="AW70">
        <v>6.21</v>
      </c>
      <c r="BJ70">
        <v>6</v>
      </c>
      <c r="BK70">
        <v>93</v>
      </c>
      <c r="BT70">
        <v>6</v>
      </c>
      <c r="BU70">
        <v>14.71</v>
      </c>
    </row>
    <row r="71" spans="1:75" x14ac:dyDescent="0.15">
      <c r="A71">
        <v>254</v>
      </c>
      <c r="B71" s="4">
        <v>231</v>
      </c>
      <c r="C71" s="3" t="s">
        <v>102</v>
      </c>
      <c r="D71" t="s">
        <v>97</v>
      </c>
      <c r="E71" t="s">
        <v>103</v>
      </c>
      <c r="X71">
        <v>7</v>
      </c>
      <c r="Y71">
        <v>9.4</v>
      </c>
    </row>
    <row r="72" spans="1:75" x14ac:dyDescent="0.15">
      <c r="A72">
        <v>255</v>
      </c>
      <c r="B72" s="4">
        <v>232</v>
      </c>
      <c r="C72" t="s">
        <v>110</v>
      </c>
      <c r="D72" t="s">
        <v>105</v>
      </c>
      <c r="E72" t="s">
        <v>109</v>
      </c>
      <c r="H72">
        <v>8</v>
      </c>
      <c r="I72">
        <v>121.4</v>
      </c>
      <c r="J72">
        <v>6</v>
      </c>
      <c r="K72">
        <v>11.1</v>
      </c>
      <c r="AJ72">
        <v>6</v>
      </c>
      <c r="AK72">
        <v>72.8</v>
      </c>
      <c r="AL72">
        <v>8</v>
      </c>
      <c r="AM72">
        <v>7</v>
      </c>
      <c r="AN72">
        <v>6</v>
      </c>
      <c r="AO72">
        <v>121.2</v>
      </c>
      <c r="AP72">
        <v>6</v>
      </c>
      <c r="AQ72">
        <v>121</v>
      </c>
      <c r="AR72">
        <v>6</v>
      </c>
      <c r="AS72">
        <v>105</v>
      </c>
      <c r="BP72">
        <v>8</v>
      </c>
      <c r="BQ72">
        <v>128.6</v>
      </c>
      <c r="BV72">
        <v>7</v>
      </c>
      <c r="BW72">
        <v>84.09</v>
      </c>
    </row>
    <row r="73" spans="1:75" x14ac:dyDescent="0.15">
      <c r="A73">
        <v>255</v>
      </c>
      <c r="B73" s="4">
        <v>232</v>
      </c>
      <c r="C73" s="3" t="s">
        <v>102</v>
      </c>
      <c r="D73" t="s">
        <v>105</v>
      </c>
      <c r="E73" t="s">
        <v>106</v>
      </c>
      <c r="H73">
        <v>8</v>
      </c>
      <c r="I73">
        <v>121.2</v>
      </c>
    </row>
    <row r="74" spans="1:75" x14ac:dyDescent="0.15">
      <c r="A74">
        <v>258</v>
      </c>
      <c r="B74" s="4">
        <v>235</v>
      </c>
      <c r="C74" t="s">
        <v>107</v>
      </c>
      <c r="D74" t="s">
        <v>106</v>
      </c>
      <c r="E74" t="s">
        <v>97</v>
      </c>
      <c r="N74">
        <v>6</v>
      </c>
      <c r="O74">
        <v>9.0299999999999994</v>
      </c>
      <c r="AV74">
        <v>8</v>
      </c>
      <c r="AW74">
        <v>8.57</v>
      </c>
      <c r="AX74">
        <v>7</v>
      </c>
      <c r="AY74">
        <v>4.54</v>
      </c>
      <c r="AZ74">
        <v>8</v>
      </c>
      <c r="BA74">
        <v>3.5</v>
      </c>
      <c r="BB74">
        <v>8</v>
      </c>
      <c r="BC74">
        <v>11.2</v>
      </c>
      <c r="BD74">
        <v>7</v>
      </c>
      <c r="BE74">
        <v>11.5</v>
      </c>
      <c r="BN74">
        <v>6</v>
      </c>
      <c r="BO74">
        <v>11.3</v>
      </c>
      <c r="BR74">
        <v>8</v>
      </c>
      <c r="BS74">
        <v>10.11</v>
      </c>
      <c r="BT74">
        <v>8</v>
      </c>
      <c r="BU74">
        <v>20.079999999999998</v>
      </c>
    </row>
    <row r="75" spans="1:75" x14ac:dyDescent="0.15">
      <c r="A75">
        <v>258</v>
      </c>
      <c r="B75" s="4">
        <v>235</v>
      </c>
      <c r="C75" s="3" t="s">
        <v>102</v>
      </c>
      <c r="D75" t="s">
        <v>106</v>
      </c>
      <c r="E75" t="s">
        <v>108</v>
      </c>
      <c r="AF75">
        <v>6</v>
      </c>
      <c r="AG75">
        <v>3.61</v>
      </c>
      <c r="AT75">
        <v>8</v>
      </c>
      <c r="AU75">
        <v>22.1</v>
      </c>
      <c r="AV75">
        <v>8</v>
      </c>
      <c r="AW75">
        <v>9.6999999999999993</v>
      </c>
      <c r="AX75">
        <v>7</v>
      </c>
      <c r="AY75">
        <v>5.09</v>
      </c>
      <c r="AZ75">
        <v>8</v>
      </c>
      <c r="BA75">
        <v>3.5</v>
      </c>
      <c r="BB75">
        <v>8</v>
      </c>
      <c r="BC75">
        <v>11.1</v>
      </c>
      <c r="BD75">
        <v>7</v>
      </c>
      <c r="BE75">
        <v>12.1</v>
      </c>
      <c r="BJ75">
        <v>6</v>
      </c>
      <c r="BK75">
        <v>89</v>
      </c>
      <c r="BN75">
        <v>6</v>
      </c>
      <c r="BO75">
        <v>12.1</v>
      </c>
      <c r="BR75">
        <v>8</v>
      </c>
      <c r="BS75">
        <v>11.17</v>
      </c>
      <c r="BT75">
        <v>8</v>
      </c>
      <c r="BU75">
        <v>22.81</v>
      </c>
    </row>
    <row r="76" spans="1:75" x14ac:dyDescent="0.15">
      <c r="A76">
        <v>259</v>
      </c>
      <c r="B76" s="4">
        <v>236</v>
      </c>
      <c r="C76" s="3" t="s">
        <v>102</v>
      </c>
      <c r="D76" t="s">
        <v>101</v>
      </c>
      <c r="E76" t="s">
        <v>98</v>
      </c>
      <c r="AH76">
        <v>6</v>
      </c>
      <c r="AI76">
        <v>10.4</v>
      </c>
    </row>
    <row r="77" spans="1:75" x14ac:dyDescent="0.15">
      <c r="A77">
        <v>267</v>
      </c>
      <c r="B77" s="4">
        <v>239</v>
      </c>
      <c r="C77" t="s">
        <v>107</v>
      </c>
      <c r="D77" t="s">
        <v>106</v>
      </c>
      <c r="E77" t="s">
        <v>105</v>
      </c>
      <c r="L77">
        <v>8</v>
      </c>
      <c r="M77">
        <v>18.87</v>
      </c>
      <c r="P77">
        <v>7</v>
      </c>
      <c r="Q77">
        <v>3.3420000000000001</v>
      </c>
      <c r="R77">
        <v>7</v>
      </c>
      <c r="S77">
        <v>3.94</v>
      </c>
      <c r="AD77">
        <v>8</v>
      </c>
      <c r="AE77">
        <v>85</v>
      </c>
    </row>
    <row r="78" spans="1:75" x14ac:dyDescent="0.15">
      <c r="A78">
        <v>267</v>
      </c>
      <c r="B78" s="4">
        <v>239</v>
      </c>
      <c r="C78" s="3" t="s">
        <v>102</v>
      </c>
      <c r="D78" t="s">
        <v>106</v>
      </c>
      <c r="E78" t="s">
        <v>105</v>
      </c>
      <c r="L78">
        <v>8</v>
      </c>
      <c r="M78">
        <v>18.87</v>
      </c>
      <c r="P78">
        <v>7</v>
      </c>
      <c r="Q78">
        <v>3.3420000000000001</v>
      </c>
      <c r="R78">
        <v>7</v>
      </c>
      <c r="S78">
        <v>3.94</v>
      </c>
      <c r="AD78">
        <v>8</v>
      </c>
      <c r="AE78">
        <v>85</v>
      </c>
    </row>
    <row r="79" spans="1:75" x14ac:dyDescent="0.15">
      <c r="A79">
        <v>270</v>
      </c>
      <c r="B79" s="4">
        <v>242</v>
      </c>
      <c r="C79" s="3" t="s">
        <v>102</v>
      </c>
      <c r="D79" t="s">
        <v>98</v>
      </c>
      <c r="E79" t="s">
        <v>104</v>
      </c>
      <c r="AL79">
        <v>6</v>
      </c>
      <c r="AM79">
        <v>4.5</v>
      </c>
    </row>
    <row r="80" spans="1:75" x14ac:dyDescent="0.15">
      <c r="A80">
        <v>275</v>
      </c>
      <c r="B80" s="4">
        <v>247</v>
      </c>
      <c r="C80" s="3" t="s">
        <v>102</v>
      </c>
      <c r="D80" t="s">
        <v>104</v>
      </c>
      <c r="E80" t="s">
        <v>103</v>
      </c>
      <c r="AT80">
        <v>6</v>
      </c>
      <c r="AU80">
        <v>14.8</v>
      </c>
      <c r="AV80">
        <v>8</v>
      </c>
      <c r="AW80">
        <v>9.3800000000000008</v>
      </c>
      <c r="AX80">
        <v>7</v>
      </c>
      <c r="AY80">
        <v>4.46</v>
      </c>
      <c r="BJ80">
        <v>8</v>
      </c>
      <c r="BK80">
        <v>135</v>
      </c>
      <c r="BL80">
        <v>6</v>
      </c>
      <c r="BM80">
        <v>3.14</v>
      </c>
      <c r="BN80">
        <v>8</v>
      </c>
      <c r="BO80">
        <v>18.399999999999999</v>
      </c>
    </row>
    <row r="81" spans="1:57" x14ac:dyDescent="0.15">
      <c r="A81">
        <v>277</v>
      </c>
      <c r="B81" s="4">
        <v>249</v>
      </c>
      <c r="C81" s="3" t="s">
        <v>102</v>
      </c>
      <c r="D81" t="s">
        <v>98</v>
      </c>
      <c r="E81" t="s">
        <v>101</v>
      </c>
      <c r="X81">
        <v>6</v>
      </c>
      <c r="Y81">
        <v>7.6</v>
      </c>
    </row>
    <row r="82" spans="1:57" x14ac:dyDescent="0.15">
      <c r="A82">
        <v>286</v>
      </c>
      <c r="B82" s="4">
        <v>258</v>
      </c>
      <c r="C82" t="s">
        <v>100</v>
      </c>
      <c r="D82" t="s">
        <v>98</v>
      </c>
      <c r="E82" t="s">
        <v>97</v>
      </c>
      <c r="BB82">
        <v>7</v>
      </c>
      <c r="BC82">
        <v>9.1</v>
      </c>
      <c r="BD82">
        <v>6</v>
      </c>
      <c r="BE82">
        <v>9.8000000000000007</v>
      </c>
    </row>
    <row r="83" spans="1:57" x14ac:dyDescent="0.15">
      <c r="A83">
        <v>286</v>
      </c>
      <c r="B83" s="4">
        <v>258</v>
      </c>
      <c r="C83" t="s">
        <v>99</v>
      </c>
      <c r="D83" t="s">
        <v>98</v>
      </c>
      <c r="E83" t="s">
        <v>97</v>
      </c>
      <c r="BB83">
        <v>7</v>
      </c>
      <c r="BC83">
        <v>9.1</v>
      </c>
      <c r="BD83">
        <v>6</v>
      </c>
      <c r="BE83">
        <v>9.8000000000000007</v>
      </c>
    </row>
    <row r="90" spans="1:57" x14ac:dyDescent="0.15">
      <c r="A90" t="s">
        <v>136</v>
      </c>
    </row>
    <row r="91" spans="1:57" x14ac:dyDescent="0.15">
      <c r="A91" t="s">
        <v>25</v>
      </c>
    </row>
    <row r="92" spans="1:57" x14ac:dyDescent="0.15">
      <c r="A92" t="s">
        <v>4</v>
      </c>
    </row>
    <row r="93" spans="1:57" x14ac:dyDescent="0.15">
      <c r="A93" t="s">
        <v>135</v>
      </c>
    </row>
    <row r="94" spans="1:57" x14ac:dyDescent="0.15">
      <c r="A94" t="s">
        <v>5</v>
      </c>
    </row>
    <row r="95" spans="1:57" x14ac:dyDescent="0.15">
      <c r="A95" t="s">
        <v>7</v>
      </c>
    </row>
    <row r="96" spans="1:57" x14ac:dyDescent="0.15">
      <c r="A96" t="s">
        <v>134</v>
      </c>
    </row>
    <row r="97" spans="1:1" x14ac:dyDescent="0.15">
      <c r="A97" t="s">
        <v>133</v>
      </c>
    </row>
    <row r="98" spans="1:1" x14ac:dyDescent="0.15">
      <c r="A98" t="s">
        <v>132</v>
      </c>
    </row>
    <row r="99" spans="1:1" x14ac:dyDescent="0.15">
      <c r="A99" t="s">
        <v>14</v>
      </c>
    </row>
    <row r="100" spans="1:1" x14ac:dyDescent="0.15">
      <c r="A100" t="s">
        <v>15</v>
      </c>
    </row>
    <row r="101" spans="1:1" x14ac:dyDescent="0.15">
      <c r="A101" t="s">
        <v>16</v>
      </c>
    </row>
    <row r="102" spans="1:1" x14ac:dyDescent="0.15">
      <c r="A102" t="s">
        <v>17</v>
      </c>
    </row>
    <row r="103" spans="1:1" x14ac:dyDescent="0.15">
      <c r="A103" t="s">
        <v>18</v>
      </c>
    </row>
    <row r="104" spans="1:1" x14ac:dyDescent="0.15">
      <c r="A104" t="s">
        <v>2</v>
      </c>
    </row>
    <row r="105" spans="1:1" x14ac:dyDescent="0.15">
      <c r="A105" t="s">
        <v>29</v>
      </c>
    </row>
    <row r="106" spans="1:1" x14ac:dyDescent="0.15">
      <c r="A106" t="s">
        <v>9</v>
      </c>
    </row>
    <row r="107" spans="1:1" x14ac:dyDescent="0.15">
      <c r="A107" t="s">
        <v>28</v>
      </c>
    </row>
    <row r="108" spans="1:1" x14ac:dyDescent="0.15">
      <c r="A108" t="s">
        <v>27</v>
      </c>
    </row>
    <row r="109" spans="1:1" x14ac:dyDescent="0.15">
      <c r="A109" t="s">
        <v>26</v>
      </c>
    </row>
    <row r="110" spans="1:1" x14ac:dyDescent="0.15">
      <c r="A110" t="s">
        <v>24</v>
      </c>
    </row>
    <row r="111" spans="1:1" x14ac:dyDescent="0.15">
      <c r="A111" t="s">
        <v>23</v>
      </c>
    </row>
    <row r="112" spans="1:1" x14ac:dyDescent="0.15">
      <c r="A112" t="s">
        <v>0</v>
      </c>
    </row>
    <row r="113" spans="1:1" x14ac:dyDescent="0.15">
      <c r="A113" t="s">
        <v>22</v>
      </c>
    </row>
    <row r="114" spans="1:1" x14ac:dyDescent="0.15">
      <c r="A114" t="s">
        <v>21</v>
      </c>
    </row>
    <row r="115" spans="1:1" x14ac:dyDescent="0.15">
      <c r="A115" t="s">
        <v>19</v>
      </c>
    </row>
    <row r="116" spans="1:1" x14ac:dyDescent="0.15">
      <c r="A116" t="s">
        <v>13</v>
      </c>
    </row>
    <row r="117" spans="1:1" x14ac:dyDescent="0.15">
      <c r="A117" t="s">
        <v>20</v>
      </c>
    </row>
    <row r="118" spans="1:1" x14ac:dyDescent="0.15">
      <c r="A118" t="s">
        <v>1</v>
      </c>
    </row>
    <row r="119" spans="1:1" x14ac:dyDescent="0.15">
      <c r="A119" t="s">
        <v>11</v>
      </c>
    </row>
    <row r="120" spans="1:1" x14ac:dyDescent="0.15">
      <c r="A120" t="s">
        <v>3</v>
      </c>
    </row>
    <row r="121" spans="1:1" x14ac:dyDescent="0.15">
      <c r="A121" t="s">
        <v>6</v>
      </c>
    </row>
    <row r="122" spans="1:1" x14ac:dyDescent="0.15">
      <c r="A122" t="s">
        <v>12</v>
      </c>
    </row>
    <row r="123" spans="1:1" x14ac:dyDescent="0.15">
      <c r="A123" t="s">
        <v>8</v>
      </c>
    </row>
    <row r="124" spans="1:1" x14ac:dyDescent="0.15">
      <c r="A124" t="s">
        <v>10</v>
      </c>
    </row>
  </sheetData>
  <conditionalFormatting sqref="AX2:AX1048576 F2:F1048576 H2:H1048576 J2:J1048576 L2:L1048576 N2:N1048576 P2:P1048576 R2:R1048576 T2:T1048576 V2:V1048576 X2:X1048576 Z2:Z1048576 AB2:AB1048576 AD2:AD1048576 AF2:AF1048576 AH2:AH1048576 AJ2:AJ1048576 AL2:AL1048576 AN2:AN1048576 AP2:AP1048576 AR2:AR1048576 AT2:AT1048576 AV2:AV1048576 AZ2:AZ1048576 BB2:BB1048576 BD2:BD1048576 BF2:BF1048576 BH2:BH1048576 BJ2:BJ1048576 BL2:BL1048576 BN2:BN1048576 BP2:BP1048576 BR2:BR1048576 BT2:BT1048576 BV2:BV1048576">
    <cfRule type="cellIs" dxfId="5" priority="2" operator="greaterThan">
      <formula>5.9</formula>
    </cfRule>
  </conditionalFormatting>
  <conditionalFormatting sqref="AY2:AY1048576 I2:I1048576 K2:K1048576 M2:M1048576 O2:O1048576 Q2:Q1048576 S2:S1048576 U2:U1048576 W2:W1048576 Y2:Y1048576 AA2:AA1048576 AC2:AC1048576 AE2:AE1048576 AG2:AG1048576 AI2:AI1048576 AK2:AK1048576 AM2:AM1048576 AO2:AO1048576 AQ2:AQ1048576 AS2:AS1048576 AU2:AU1048576 AW2:AW1048576 BA2:BA1048576 BC2:BC1048576 BE2:BE1048576 BG2:BG1048576 BI2:BI1048576 BK2:BK1048576 BM2:BM1048576 BO2:BO1048576 BQ2:BQ1048576 BS2:BS1048576 BU2:BU1048576 BW2:BW1048576 G2:G1048576">
    <cfRule type="cellIs" dxfId="4" priority="1" operator="greaterThan">
      <formula>3.09</formula>
    </cfRule>
  </conditionalFormatting>
  <pageMargins left="0.25" right="0.25" top="0.5" bottom="0.5" header="0" footer="0"/>
  <pageSetup scale="53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74"/>
  <sheetViews>
    <sheetView topLeftCell="A182" zoomScale="80" zoomScaleNormal="80" zoomScalePageLayoutView="80" workbookViewId="0">
      <selection activeCell="M186" sqref="M186"/>
    </sheetView>
  </sheetViews>
  <sheetFormatPr defaultColWidth="8.875" defaultRowHeight="11.25" x14ac:dyDescent="0.15"/>
  <cols>
    <col min="1" max="1" width="6" customWidth="1"/>
    <col min="2" max="2" width="4.5" bestFit="1" customWidth="1"/>
    <col min="3" max="3" width="11.5" bestFit="1" customWidth="1"/>
    <col min="4" max="4" width="5.625" bestFit="1" customWidth="1"/>
    <col min="5" max="5" width="6" bestFit="1" customWidth="1"/>
    <col min="6" max="6" width="5.375" style="22" customWidth="1"/>
    <col min="7" max="7" width="6.625" style="22" bestFit="1" customWidth="1"/>
    <col min="8" max="8" width="5.375" style="22" customWidth="1"/>
    <col min="9" max="9" width="6.625" style="22" bestFit="1" customWidth="1"/>
    <col min="10" max="10" width="5.375" style="22" customWidth="1"/>
    <col min="11" max="11" width="5.625" style="22" bestFit="1" customWidth="1"/>
    <col min="12" max="12" width="3.375" style="22" bestFit="1" customWidth="1"/>
    <col min="13" max="13" width="6.625" style="22" bestFit="1" customWidth="1"/>
    <col min="14" max="14" width="9.5" style="22" customWidth="1"/>
    <col min="15" max="15" width="6.625" style="22" bestFit="1" customWidth="1"/>
    <col min="16" max="16" width="5.375" style="22" customWidth="1"/>
    <col min="17" max="17" width="6.625" style="22" bestFit="1" customWidth="1"/>
    <col min="18" max="18" width="7.5" style="22" customWidth="1"/>
    <col min="19" max="19" width="5.625" style="22" bestFit="1" customWidth="1"/>
    <col min="20" max="20" width="7.5" style="22" customWidth="1"/>
    <col min="21" max="21" width="4.5" style="22" bestFit="1" customWidth="1"/>
    <col min="22" max="22" width="5.375" style="22" customWidth="1"/>
    <col min="23" max="23" width="6.625" style="22" bestFit="1" customWidth="1"/>
    <col min="24" max="24" width="5.375" style="22" customWidth="1"/>
    <col min="25" max="25" width="5.625" style="22" bestFit="1" customWidth="1"/>
    <col min="26" max="26" width="3.375" style="22" bestFit="1" customWidth="1"/>
    <col min="27" max="27" width="5.625" style="22" bestFit="1" customWidth="1"/>
    <col min="28" max="28" width="5.375" style="22" bestFit="1" customWidth="1"/>
    <col min="29" max="29" width="5.625" style="22" bestFit="1" customWidth="1"/>
    <col min="30" max="30" width="5.375" style="22" customWidth="1"/>
    <col min="31" max="31" width="5.625" style="22" bestFit="1" customWidth="1"/>
    <col min="32" max="32" width="5.375" style="22" customWidth="1"/>
    <col min="33" max="33" width="5.625" style="22" bestFit="1" customWidth="1"/>
    <col min="34" max="34" width="5.375" style="22" customWidth="1"/>
    <col min="35" max="35" width="5.625" style="22" bestFit="1" customWidth="1"/>
    <col min="36" max="36" width="3.375" style="22" bestFit="1" customWidth="1"/>
    <col min="37" max="37" width="5.625" style="22" bestFit="1" customWidth="1"/>
    <col min="38" max="38" width="3.375" style="22" bestFit="1" customWidth="1"/>
    <col min="39" max="39" width="4.5" style="22" bestFit="1" customWidth="1"/>
    <col min="40" max="40" width="3.375" style="22" bestFit="1" customWidth="1"/>
    <col min="41" max="41" width="6.625" style="22" bestFit="1" customWidth="1"/>
    <col min="42" max="42" width="3.375" style="22" bestFit="1" customWidth="1"/>
    <col min="43" max="43" width="4.5" style="22" bestFit="1" customWidth="1"/>
    <col min="44" max="44" width="3.375" style="22" bestFit="1" customWidth="1"/>
    <col min="45" max="45" width="6.625" style="22" bestFit="1" customWidth="1"/>
    <col min="46" max="46" width="5.375" style="22" customWidth="1"/>
    <col min="47" max="47" width="5.625" style="22" bestFit="1" customWidth="1"/>
    <col min="48" max="48" width="5.375" style="22" customWidth="1"/>
    <col min="49" max="49" width="5.625" style="22" bestFit="1" customWidth="1"/>
    <col min="50" max="50" width="5.375" style="22" customWidth="1"/>
    <col min="51" max="51" width="5.625" style="22" bestFit="1" customWidth="1"/>
    <col min="52" max="52" width="5.375" style="22" customWidth="1"/>
    <col min="53" max="53" width="4.5" style="22" bestFit="1" customWidth="1"/>
    <col min="54" max="54" width="5.375" style="22" customWidth="1"/>
    <col min="55" max="55" width="5.625" style="22" bestFit="1" customWidth="1"/>
    <col min="56" max="56" width="5.375" style="22" customWidth="1"/>
    <col min="57" max="57" width="5.625" style="22" bestFit="1" customWidth="1"/>
    <col min="58" max="58" width="3.375" style="22" bestFit="1" customWidth="1"/>
    <col min="59" max="59" width="6.625" style="22" bestFit="1" customWidth="1"/>
    <col min="60" max="60" width="5.375" style="22" bestFit="1" customWidth="1"/>
    <col min="61" max="61" width="5.625" style="22" bestFit="1" customWidth="1"/>
    <col min="62" max="62" width="5.375" style="22" customWidth="1"/>
    <col min="63" max="63" width="4.5" style="22" bestFit="1" customWidth="1"/>
    <col min="64" max="64" width="7.5" style="22" customWidth="1"/>
    <col min="65" max="65" width="5.625" style="22" bestFit="1" customWidth="1"/>
    <col min="66" max="66" width="3.375" style="22" bestFit="1" customWidth="1"/>
    <col min="67" max="67" width="5.625" style="22" bestFit="1" customWidth="1"/>
    <col min="68" max="68" width="5.375" style="22" customWidth="1"/>
    <col min="69" max="69" width="6.625" style="22" bestFit="1" customWidth="1"/>
    <col min="70" max="70" width="3.375" style="22" bestFit="1" customWidth="1"/>
    <col min="71" max="71" width="6.625" style="22" bestFit="1" customWidth="1"/>
    <col min="72" max="72" width="3.375" style="22" bestFit="1" customWidth="1"/>
    <col min="73" max="73" width="6.625" style="22" bestFit="1" customWidth="1"/>
    <col min="74" max="74" width="5.375" style="22" customWidth="1"/>
    <col min="75" max="75" width="6.625" style="22" bestFit="1" customWidth="1"/>
    <col min="76" max="76" width="7.5" style="22" customWidth="1"/>
    <col min="77" max="77" width="5.625" style="22" bestFit="1" customWidth="1"/>
    <col min="78" max="78" width="5.375" style="22" customWidth="1"/>
    <col min="79" max="79" width="5.625" style="22" bestFit="1" customWidth="1"/>
  </cols>
  <sheetData>
    <row r="1" spans="1:79" s="19" customFormat="1" ht="168" x14ac:dyDescent="0.15">
      <c r="A1" s="19" t="s">
        <v>223</v>
      </c>
      <c r="B1" s="19" t="s">
        <v>222</v>
      </c>
      <c r="C1" s="20" t="s">
        <v>139</v>
      </c>
      <c r="D1" s="20" t="s">
        <v>141</v>
      </c>
      <c r="E1" s="20" t="s">
        <v>142</v>
      </c>
      <c r="F1" s="19" t="s">
        <v>136</v>
      </c>
      <c r="G1" s="19" t="s">
        <v>143</v>
      </c>
      <c r="H1" s="30" t="s">
        <v>25</v>
      </c>
      <c r="I1" s="19" t="s">
        <v>143</v>
      </c>
      <c r="J1" s="24" t="s">
        <v>4</v>
      </c>
      <c r="K1" s="19" t="s">
        <v>143</v>
      </c>
      <c r="L1" s="24" t="s">
        <v>135</v>
      </c>
      <c r="M1" s="19" t="s">
        <v>143</v>
      </c>
      <c r="N1" s="19" t="s">
        <v>5</v>
      </c>
      <c r="O1" s="19" t="s">
        <v>143</v>
      </c>
      <c r="P1" s="24" t="s">
        <v>7</v>
      </c>
      <c r="Q1" s="19" t="s">
        <v>143</v>
      </c>
      <c r="R1" s="24" t="s">
        <v>134</v>
      </c>
      <c r="S1" s="19" t="s">
        <v>143</v>
      </c>
      <c r="T1" s="24" t="s">
        <v>133</v>
      </c>
      <c r="U1" s="19" t="s">
        <v>143</v>
      </c>
      <c r="V1" s="19" t="s">
        <v>132</v>
      </c>
      <c r="W1" s="19" t="s">
        <v>143</v>
      </c>
      <c r="X1" s="24" t="s">
        <v>14</v>
      </c>
      <c r="Y1" s="19" t="s">
        <v>143</v>
      </c>
      <c r="Z1" s="24" t="s">
        <v>15</v>
      </c>
      <c r="AA1" s="19" t="s">
        <v>143</v>
      </c>
      <c r="AB1" s="24" t="s">
        <v>16</v>
      </c>
      <c r="AC1" s="19" t="s">
        <v>143</v>
      </c>
      <c r="AD1" s="30" t="s">
        <v>17</v>
      </c>
      <c r="AE1" s="19" t="s">
        <v>143</v>
      </c>
      <c r="AF1" s="24" t="s">
        <v>18</v>
      </c>
      <c r="AG1" s="19" t="s">
        <v>143</v>
      </c>
      <c r="AH1" s="24" t="s">
        <v>2</v>
      </c>
      <c r="AI1" s="19" t="s">
        <v>143</v>
      </c>
      <c r="AJ1" s="26" t="s">
        <v>29</v>
      </c>
      <c r="AK1" s="27" t="s">
        <v>143</v>
      </c>
      <c r="AL1" s="28" t="s">
        <v>9</v>
      </c>
      <c r="AM1" s="27" t="s">
        <v>143</v>
      </c>
      <c r="AN1" s="28" t="s">
        <v>28</v>
      </c>
      <c r="AO1" s="27" t="s">
        <v>143</v>
      </c>
      <c r="AP1" s="28" t="s">
        <v>27</v>
      </c>
      <c r="AQ1" s="27" t="s">
        <v>143</v>
      </c>
      <c r="AR1" s="28" t="s">
        <v>26</v>
      </c>
      <c r="AS1" s="29" t="s">
        <v>143</v>
      </c>
      <c r="AT1" s="24" t="s">
        <v>24</v>
      </c>
      <c r="AU1" s="19" t="s">
        <v>143</v>
      </c>
      <c r="AV1" s="24" t="s">
        <v>23</v>
      </c>
      <c r="AW1" s="19" t="s">
        <v>143</v>
      </c>
      <c r="AX1" s="24" t="s">
        <v>0</v>
      </c>
      <c r="AY1" s="19" t="s">
        <v>143</v>
      </c>
      <c r="AZ1" s="24" t="s">
        <v>22</v>
      </c>
      <c r="BA1" s="19" t="s">
        <v>143</v>
      </c>
      <c r="BB1" s="24" t="s">
        <v>21</v>
      </c>
      <c r="BC1" s="19" t="s">
        <v>143</v>
      </c>
      <c r="BD1" s="24" t="s">
        <v>19</v>
      </c>
      <c r="BE1" s="19" t="s">
        <v>143</v>
      </c>
      <c r="BF1" s="24" t="s">
        <v>13</v>
      </c>
      <c r="BG1" s="19" t="s">
        <v>143</v>
      </c>
      <c r="BH1" s="24" t="s">
        <v>20</v>
      </c>
      <c r="BI1" s="19" t="s">
        <v>143</v>
      </c>
      <c r="BJ1" s="24" t="s">
        <v>1</v>
      </c>
      <c r="BK1" s="19" t="s">
        <v>143</v>
      </c>
      <c r="BL1" s="24" t="s">
        <v>11</v>
      </c>
      <c r="BM1" s="19" t="s">
        <v>143</v>
      </c>
      <c r="BN1" s="24" t="s">
        <v>3</v>
      </c>
      <c r="BO1" s="19" t="s">
        <v>143</v>
      </c>
      <c r="BP1" s="25" t="s">
        <v>6</v>
      </c>
      <c r="BQ1" s="25" t="s">
        <v>143</v>
      </c>
      <c r="BR1" s="24" t="s">
        <v>12</v>
      </c>
      <c r="BS1" s="19" t="s">
        <v>143</v>
      </c>
      <c r="BT1" s="24" t="s">
        <v>8</v>
      </c>
      <c r="BU1" s="19" t="s">
        <v>143</v>
      </c>
      <c r="BV1" s="25" t="s">
        <v>10</v>
      </c>
      <c r="BW1" s="19" t="s">
        <v>143</v>
      </c>
      <c r="BX1" s="24" t="s">
        <v>140</v>
      </c>
      <c r="BY1" s="19" t="s">
        <v>143</v>
      </c>
      <c r="BZ1" s="24" t="s">
        <v>144</v>
      </c>
      <c r="CA1" s="19" t="s">
        <v>143</v>
      </c>
    </row>
    <row r="2" spans="1:79" x14ac:dyDescent="0.15">
      <c r="A2" s="4">
        <v>105</v>
      </c>
      <c r="B2">
        <v>81</v>
      </c>
      <c r="C2" t="s">
        <v>152</v>
      </c>
      <c r="D2" t="s">
        <v>112</v>
      </c>
      <c r="E2" t="s">
        <v>115</v>
      </c>
      <c r="BZ2" s="22">
        <v>6</v>
      </c>
      <c r="CA2" s="22">
        <v>53.9</v>
      </c>
    </row>
    <row r="3" spans="1:79" x14ac:dyDescent="0.15">
      <c r="A3" s="4">
        <v>105</v>
      </c>
      <c r="B3">
        <v>81</v>
      </c>
      <c r="C3" t="s">
        <v>159</v>
      </c>
      <c r="D3" t="s">
        <v>112</v>
      </c>
      <c r="E3" t="s">
        <v>108</v>
      </c>
      <c r="AF3" s="22">
        <v>8</v>
      </c>
      <c r="AG3" s="22">
        <v>4.8</v>
      </c>
      <c r="AV3" s="22">
        <v>6</v>
      </c>
      <c r="AW3" s="22">
        <v>6.78</v>
      </c>
      <c r="AX3" s="22">
        <v>7</v>
      </c>
      <c r="AY3" s="22">
        <v>5.09</v>
      </c>
      <c r="BJ3" s="22">
        <v>6</v>
      </c>
      <c r="BK3" s="22">
        <v>84</v>
      </c>
      <c r="BR3" s="22">
        <v>6</v>
      </c>
      <c r="BS3" s="22">
        <v>6.95</v>
      </c>
      <c r="BT3" s="22">
        <v>6</v>
      </c>
      <c r="BU3" s="22">
        <v>15.76</v>
      </c>
      <c r="BX3" s="22">
        <v>8</v>
      </c>
      <c r="BY3" s="22">
        <v>7.07</v>
      </c>
      <c r="BZ3" s="22">
        <v>6</v>
      </c>
      <c r="CA3" s="22">
        <v>54.9</v>
      </c>
    </row>
    <row r="4" spans="1:79" x14ac:dyDescent="0.15">
      <c r="A4" s="4">
        <v>105</v>
      </c>
      <c r="B4">
        <v>81</v>
      </c>
      <c r="C4" t="s">
        <v>166</v>
      </c>
      <c r="D4" t="s">
        <v>112</v>
      </c>
      <c r="E4" t="s">
        <v>115</v>
      </c>
      <c r="BZ4" s="22">
        <v>6</v>
      </c>
      <c r="CA4" s="22">
        <v>53.9</v>
      </c>
    </row>
    <row r="5" spans="1:79" x14ac:dyDescent="0.15">
      <c r="A5" s="4">
        <v>105</v>
      </c>
      <c r="B5">
        <v>81</v>
      </c>
      <c r="C5" t="s">
        <v>169</v>
      </c>
      <c r="D5" t="s">
        <v>112</v>
      </c>
      <c r="E5" t="s">
        <v>115</v>
      </c>
      <c r="BZ5" s="22">
        <v>6</v>
      </c>
      <c r="CA5" s="22">
        <v>53.9</v>
      </c>
    </row>
    <row r="6" spans="1:79" x14ac:dyDescent="0.15">
      <c r="A6" s="4">
        <v>105</v>
      </c>
      <c r="B6">
        <v>81</v>
      </c>
      <c r="C6" t="s">
        <v>171</v>
      </c>
      <c r="D6" t="s">
        <v>112</v>
      </c>
      <c r="E6" t="s">
        <v>115</v>
      </c>
      <c r="BZ6" s="22">
        <v>6</v>
      </c>
      <c r="CA6" s="22">
        <v>53.9</v>
      </c>
    </row>
    <row r="7" spans="1:79" x14ac:dyDescent="0.15">
      <c r="A7" s="4">
        <v>109</v>
      </c>
      <c r="B7">
        <v>85</v>
      </c>
      <c r="C7" t="s">
        <v>155</v>
      </c>
      <c r="D7" t="s">
        <v>97</v>
      </c>
      <c r="E7" t="s">
        <v>115</v>
      </c>
      <c r="BZ7" s="22">
        <v>6</v>
      </c>
      <c r="CA7" s="22">
        <v>53.9</v>
      </c>
    </row>
    <row r="8" spans="1:79" x14ac:dyDescent="0.15">
      <c r="A8" s="4">
        <v>111</v>
      </c>
      <c r="B8">
        <v>87</v>
      </c>
      <c r="C8" t="s">
        <v>149</v>
      </c>
      <c r="D8" t="s">
        <v>101</v>
      </c>
      <c r="E8" t="s">
        <v>105</v>
      </c>
      <c r="L8" s="22">
        <v>7</v>
      </c>
      <c r="M8" s="22">
        <v>18.190000000000001</v>
      </c>
      <c r="P8" s="22">
        <v>8</v>
      </c>
      <c r="Q8" s="22">
        <v>4.0990000000000002</v>
      </c>
      <c r="R8" s="22">
        <v>8</v>
      </c>
      <c r="S8" s="22">
        <v>4.45</v>
      </c>
      <c r="AD8" s="22">
        <v>6</v>
      </c>
      <c r="AE8" s="22">
        <v>68</v>
      </c>
    </row>
    <row r="9" spans="1:79" x14ac:dyDescent="0.15">
      <c r="A9" s="4">
        <v>117</v>
      </c>
      <c r="B9">
        <v>93</v>
      </c>
      <c r="C9" t="s">
        <v>152</v>
      </c>
      <c r="D9" t="s">
        <v>121</v>
      </c>
      <c r="E9" t="s">
        <v>109</v>
      </c>
      <c r="AT9" s="22">
        <v>7</v>
      </c>
      <c r="AU9" s="22">
        <v>17.7</v>
      </c>
    </row>
    <row r="10" spans="1:79" x14ac:dyDescent="0.15">
      <c r="A10" s="4">
        <v>117</v>
      </c>
      <c r="B10">
        <v>93</v>
      </c>
      <c r="C10" t="s">
        <v>166</v>
      </c>
      <c r="D10" t="s">
        <v>121</v>
      </c>
      <c r="E10" t="s">
        <v>106</v>
      </c>
      <c r="X10" s="22">
        <v>6</v>
      </c>
      <c r="Y10" s="22">
        <v>7.8</v>
      </c>
      <c r="BZ10" s="22">
        <v>7</v>
      </c>
      <c r="CA10" s="22">
        <v>64</v>
      </c>
    </row>
    <row r="11" spans="1:79" x14ac:dyDescent="0.15">
      <c r="A11" s="4">
        <v>117</v>
      </c>
      <c r="B11">
        <v>93</v>
      </c>
      <c r="C11" t="s">
        <v>171</v>
      </c>
      <c r="D11" t="s">
        <v>121</v>
      </c>
      <c r="E11" t="s">
        <v>106</v>
      </c>
      <c r="X11" s="22">
        <v>6</v>
      </c>
      <c r="Y11" s="22">
        <v>7.8</v>
      </c>
      <c r="BZ11" s="22">
        <v>7</v>
      </c>
      <c r="CA11" s="22">
        <v>64</v>
      </c>
    </row>
    <row r="12" spans="1:79" x14ac:dyDescent="0.15">
      <c r="A12" s="4">
        <v>117</v>
      </c>
      <c r="B12">
        <v>93</v>
      </c>
      <c r="C12" t="s">
        <v>174</v>
      </c>
      <c r="D12" t="s">
        <v>106</v>
      </c>
      <c r="E12" t="s">
        <v>113</v>
      </c>
      <c r="L12" s="22">
        <v>6</v>
      </c>
      <c r="M12" s="22">
        <v>15.54</v>
      </c>
    </row>
    <row r="13" spans="1:79" x14ac:dyDescent="0.15">
      <c r="A13" s="4">
        <v>118</v>
      </c>
      <c r="B13" s="7">
        <v>94</v>
      </c>
      <c r="C13" t="s">
        <v>154</v>
      </c>
      <c r="D13" t="s">
        <v>101</v>
      </c>
      <c r="E13" t="s">
        <v>109</v>
      </c>
      <c r="AL13" s="22">
        <v>6</v>
      </c>
      <c r="AM13" s="22">
        <v>4.5</v>
      </c>
      <c r="BP13" s="22">
        <v>6</v>
      </c>
      <c r="BQ13" s="22">
        <v>94.1</v>
      </c>
      <c r="BV13" s="22">
        <v>6</v>
      </c>
      <c r="BW13" s="22">
        <v>66.72</v>
      </c>
    </row>
    <row r="14" spans="1:79" x14ac:dyDescent="0.15">
      <c r="A14" s="4">
        <v>118</v>
      </c>
      <c r="B14" s="7">
        <v>94</v>
      </c>
      <c r="C14" t="s">
        <v>158</v>
      </c>
      <c r="D14" t="s">
        <v>101</v>
      </c>
      <c r="E14" t="s">
        <v>109</v>
      </c>
      <c r="AL14" s="22">
        <v>6</v>
      </c>
      <c r="AM14" s="22">
        <v>4.5</v>
      </c>
      <c r="BP14" s="22">
        <v>6</v>
      </c>
      <c r="BQ14" s="22">
        <v>94.1</v>
      </c>
      <c r="BV14" s="22">
        <v>6</v>
      </c>
      <c r="BW14" s="22">
        <v>66.72</v>
      </c>
    </row>
    <row r="15" spans="1:79" x14ac:dyDescent="0.15">
      <c r="A15" s="4">
        <v>118</v>
      </c>
      <c r="B15" s="7">
        <v>94</v>
      </c>
      <c r="C15" t="s">
        <v>161</v>
      </c>
      <c r="D15" t="s">
        <v>101</v>
      </c>
      <c r="E15" t="s">
        <v>109</v>
      </c>
      <c r="AL15" s="22">
        <v>6</v>
      </c>
      <c r="AM15" s="22">
        <v>4.5</v>
      </c>
      <c r="BP15" s="22">
        <v>6</v>
      </c>
      <c r="BQ15" s="22">
        <v>94.1</v>
      </c>
      <c r="BV15" s="22">
        <v>6</v>
      </c>
      <c r="BW15" s="22">
        <v>66.72</v>
      </c>
    </row>
    <row r="16" spans="1:79" x14ac:dyDescent="0.15">
      <c r="A16" s="4">
        <v>118</v>
      </c>
      <c r="B16" s="7">
        <v>94</v>
      </c>
      <c r="C16" t="s">
        <v>170</v>
      </c>
      <c r="D16" t="s">
        <v>101</v>
      </c>
      <c r="E16" t="s">
        <v>108</v>
      </c>
      <c r="AF16" s="22">
        <v>7</v>
      </c>
      <c r="AG16" s="22">
        <v>4.1100000000000003</v>
      </c>
      <c r="AV16" s="22">
        <v>7</v>
      </c>
      <c r="AW16" s="22">
        <v>8.42</v>
      </c>
      <c r="AX16" s="22">
        <v>8</v>
      </c>
      <c r="AY16" s="22">
        <v>5.26</v>
      </c>
      <c r="AZ16" s="22">
        <v>7</v>
      </c>
      <c r="BA16" s="22">
        <v>3.1</v>
      </c>
      <c r="BB16" s="22">
        <v>6</v>
      </c>
      <c r="BC16" s="22">
        <v>8.4</v>
      </c>
      <c r="BD16" s="22">
        <v>6</v>
      </c>
      <c r="BE16" s="22">
        <v>10.1</v>
      </c>
      <c r="BF16" s="22">
        <v>6</v>
      </c>
      <c r="BG16" s="22">
        <v>11.93</v>
      </c>
      <c r="BJ16" s="22">
        <v>6</v>
      </c>
      <c r="BK16" s="22">
        <v>93</v>
      </c>
      <c r="BN16" s="22">
        <v>6</v>
      </c>
      <c r="BO16" s="22">
        <v>12.1</v>
      </c>
      <c r="BR16" s="22">
        <v>6</v>
      </c>
      <c r="BS16" s="22">
        <v>8.0399999999999991</v>
      </c>
      <c r="BT16" s="22">
        <v>7</v>
      </c>
      <c r="BU16" s="22">
        <v>17.14</v>
      </c>
      <c r="BX16" s="22">
        <v>6</v>
      </c>
      <c r="BY16" s="22">
        <v>5.33</v>
      </c>
      <c r="BZ16" s="22">
        <v>6</v>
      </c>
      <c r="CA16" s="22">
        <v>54.9</v>
      </c>
    </row>
    <row r="17" spans="1:79" x14ac:dyDescent="0.15">
      <c r="A17" s="4">
        <v>118</v>
      </c>
      <c r="B17" s="7">
        <v>94</v>
      </c>
      <c r="C17" t="s">
        <v>173</v>
      </c>
      <c r="D17" t="s">
        <v>112</v>
      </c>
      <c r="E17" t="s">
        <v>108</v>
      </c>
      <c r="AF17" s="22">
        <v>8</v>
      </c>
      <c r="AG17" s="22">
        <v>4.8</v>
      </c>
      <c r="AV17" s="22">
        <v>6</v>
      </c>
      <c r="AW17" s="22">
        <v>6.78</v>
      </c>
      <c r="AX17" s="22">
        <v>7</v>
      </c>
      <c r="AY17" s="22">
        <v>5.09</v>
      </c>
      <c r="BJ17" s="22">
        <v>6</v>
      </c>
      <c r="BK17" s="22">
        <v>84</v>
      </c>
      <c r="BR17" s="22">
        <v>6</v>
      </c>
      <c r="BS17" s="22">
        <v>6.95</v>
      </c>
      <c r="BT17" s="22">
        <v>6</v>
      </c>
      <c r="BU17" s="22">
        <v>15.76</v>
      </c>
      <c r="BX17" s="22">
        <v>8</v>
      </c>
      <c r="BY17" s="22">
        <v>7.07</v>
      </c>
      <c r="BZ17" s="22">
        <v>6</v>
      </c>
      <c r="CA17" s="22">
        <v>54.9</v>
      </c>
    </row>
    <row r="18" spans="1:79" x14ac:dyDescent="0.15">
      <c r="A18" s="4">
        <v>118</v>
      </c>
      <c r="B18" s="7">
        <v>94</v>
      </c>
      <c r="C18" t="s">
        <v>176</v>
      </c>
      <c r="D18" t="s">
        <v>112</v>
      </c>
      <c r="E18" t="s">
        <v>108</v>
      </c>
      <c r="AF18" s="22">
        <v>8</v>
      </c>
      <c r="AG18" s="22">
        <v>4.8</v>
      </c>
      <c r="AV18" s="22">
        <v>6</v>
      </c>
      <c r="AW18" s="22">
        <v>6.78</v>
      </c>
      <c r="AX18" s="22">
        <v>7</v>
      </c>
      <c r="AY18" s="22">
        <v>5.09</v>
      </c>
      <c r="BJ18" s="22">
        <v>6</v>
      </c>
      <c r="BK18" s="22">
        <v>84</v>
      </c>
      <c r="BR18" s="22">
        <v>6</v>
      </c>
      <c r="BS18" s="22">
        <v>6.95</v>
      </c>
      <c r="BT18" s="22">
        <v>6</v>
      </c>
      <c r="BU18" s="22">
        <v>15.76</v>
      </c>
      <c r="BX18" s="22">
        <v>8</v>
      </c>
      <c r="BY18" s="22">
        <v>7.07</v>
      </c>
      <c r="BZ18" s="22">
        <v>6</v>
      </c>
      <c r="CA18" s="22">
        <v>54.9</v>
      </c>
    </row>
    <row r="19" spans="1:79" x14ac:dyDescent="0.15">
      <c r="A19" s="4">
        <v>118</v>
      </c>
      <c r="B19" s="7">
        <v>94</v>
      </c>
      <c r="C19" t="s">
        <v>182</v>
      </c>
      <c r="D19" t="s">
        <v>101</v>
      </c>
      <c r="E19" t="s">
        <v>108</v>
      </c>
      <c r="AF19" s="22">
        <v>7</v>
      </c>
      <c r="AG19" s="22">
        <v>4.1100000000000003</v>
      </c>
      <c r="AV19" s="22">
        <v>7</v>
      </c>
      <c r="AW19" s="22">
        <v>8.42</v>
      </c>
      <c r="AX19" s="22">
        <v>8</v>
      </c>
      <c r="AY19" s="22">
        <v>5.26</v>
      </c>
      <c r="AZ19" s="22">
        <v>7</v>
      </c>
      <c r="BA19" s="22">
        <v>3.1</v>
      </c>
      <c r="BB19" s="22">
        <v>6</v>
      </c>
      <c r="BC19" s="22">
        <v>8.4</v>
      </c>
      <c r="BD19" s="22">
        <v>6</v>
      </c>
      <c r="BE19" s="22">
        <v>10.1</v>
      </c>
      <c r="BF19" s="22">
        <v>6</v>
      </c>
      <c r="BG19" s="22">
        <v>11.93</v>
      </c>
      <c r="BJ19" s="22">
        <v>6</v>
      </c>
      <c r="BK19" s="22">
        <v>93</v>
      </c>
      <c r="BN19" s="22">
        <v>6</v>
      </c>
      <c r="BO19" s="22">
        <v>12.1</v>
      </c>
      <c r="BR19" s="22">
        <v>6</v>
      </c>
      <c r="BS19" s="22">
        <v>8.0399999999999991</v>
      </c>
      <c r="BT19" s="22">
        <v>7</v>
      </c>
      <c r="BU19" s="22">
        <v>17.14</v>
      </c>
      <c r="BX19" s="22">
        <v>6</v>
      </c>
      <c r="BY19" s="22">
        <v>5.33</v>
      </c>
      <c r="BZ19" s="22">
        <v>6</v>
      </c>
      <c r="CA19" s="22">
        <v>54.9</v>
      </c>
    </row>
    <row r="20" spans="1:79" x14ac:dyDescent="0.15">
      <c r="A20" s="4">
        <v>121</v>
      </c>
      <c r="B20" s="8">
        <v>97</v>
      </c>
      <c r="C20" t="s">
        <v>162</v>
      </c>
      <c r="D20" t="s">
        <v>104</v>
      </c>
      <c r="E20" t="s">
        <v>115</v>
      </c>
      <c r="AV20" s="22">
        <v>7</v>
      </c>
      <c r="AW20" s="22">
        <v>7.69</v>
      </c>
      <c r="BJ20" s="22">
        <v>6</v>
      </c>
      <c r="BK20" s="22">
        <v>94</v>
      </c>
      <c r="BR20" s="22">
        <v>7</v>
      </c>
      <c r="BS20" s="22">
        <v>9.33</v>
      </c>
      <c r="BT20" s="22">
        <v>7</v>
      </c>
      <c r="BU20" s="22">
        <v>19.39</v>
      </c>
      <c r="BZ20" s="22">
        <v>6</v>
      </c>
      <c r="CA20" s="22">
        <v>53</v>
      </c>
    </row>
    <row r="21" spans="1:79" x14ac:dyDescent="0.15">
      <c r="A21" s="4">
        <v>122</v>
      </c>
      <c r="B21" s="8">
        <v>98</v>
      </c>
      <c r="C21" t="s">
        <v>152</v>
      </c>
      <c r="D21" t="s">
        <v>125</v>
      </c>
      <c r="E21" t="s">
        <v>111</v>
      </c>
      <c r="F21" s="22">
        <v>6</v>
      </c>
      <c r="G21" s="22">
        <v>8.85</v>
      </c>
      <c r="N21" s="22">
        <v>6</v>
      </c>
      <c r="O21" s="22">
        <v>7.94</v>
      </c>
      <c r="T21" s="22">
        <v>6</v>
      </c>
      <c r="U21" s="22">
        <v>5.0999999999999996</v>
      </c>
      <c r="V21" s="22">
        <v>6</v>
      </c>
      <c r="W21" s="22">
        <v>9.94</v>
      </c>
      <c r="AB21" s="22">
        <v>6</v>
      </c>
      <c r="AC21" s="22">
        <v>4.6399999999999997</v>
      </c>
    </row>
    <row r="22" spans="1:79" x14ac:dyDescent="0.15">
      <c r="A22" s="4">
        <v>122</v>
      </c>
      <c r="B22" s="8">
        <v>98</v>
      </c>
      <c r="C22" t="s">
        <v>154</v>
      </c>
      <c r="D22" t="s">
        <v>125</v>
      </c>
      <c r="E22" t="s">
        <v>111</v>
      </c>
      <c r="F22" s="22">
        <v>6</v>
      </c>
      <c r="G22" s="22">
        <v>8.85</v>
      </c>
      <c r="N22" s="22">
        <v>6</v>
      </c>
      <c r="O22" s="22">
        <v>7.94</v>
      </c>
      <c r="T22" s="22">
        <v>6</v>
      </c>
      <c r="U22" s="22">
        <v>5.0999999999999996</v>
      </c>
      <c r="V22" s="22">
        <v>6</v>
      </c>
      <c r="W22" s="22">
        <v>9.94</v>
      </c>
      <c r="AB22" s="22">
        <v>6</v>
      </c>
      <c r="AC22" s="22">
        <v>4.6399999999999997</v>
      </c>
    </row>
    <row r="23" spans="1:79" x14ac:dyDescent="0.15">
      <c r="A23" s="4">
        <v>122</v>
      </c>
      <c r="B23" s="8">
        <v>98</v>
      </c>
      <c r="C23" t="s">
        <v>155</v>
      </c>
      <c r="D23" t="s">
        <v>125</v>
      </c>
      <c r="E23" t="s">
        <v>111</v>
      </c>
      <c r="F23" s="22">
        <v>6</v>
      </c>
      <c r="G23" s="22">
        <v>8.85</v>
      </c>
      <c r="N23" s="22">
        <v>6</v>
      </c>
      <c r="O23" s="22">
        <v>7.94</v>
      </c>
      <c r="T23" s="22">
        <v>6</v>
      </c>
      <c r="U23" s="22">
        <v>5.0999999999999996</v>
      </c>
      <c r="V23" s="22">
        <v>6</v>
      </c>
      <c r="W23" s="22">
        <v>9.94</v>
      </c>
      <c r="AB23" s="22">
        <v>6</v>
      </c>
      <c r="AC23" s="22">
        <v>4.6399999999999997</v>
      </c>
    </row>
    <row r="24" spans="1:79" x14ac:dyDescent="0.15">
      <c r="A24" s="4">
        <v>122</v>
      </c>
      <c r="B24" s="8">
        <v>98</v>
      </c>
      <c r="C24" t="s">
        <v>158</v>
      </c>
      <c r="D24" t="s">
        <v>125</v>
      </c>
      <c r="E24" t="s">
        <v>111</v>
      </c>
      <c r="F24" s="22">
        <v>6</v>
      </c>
      <c r="G24" s="22">
        <v>8.85</v>
      </c>
      <c r="N24" s="22">
        <v>6</v>
      </c>
      <c r="O24" s="22">
        <v>7.94</v>
      </c>
      <c r="T24" s="22">
        <v>6</v>
      </c>
      <c r="U24" s="22">
        <v>5.0999999999999996</v>
      </c>
      <c r="V24" s="22">
        <v>6</v>
      </c>
      <c r="W24" s="22">
        <v>9.94</v>
      </c>
      <c r="AB24" s="22">
        <v>6</v>
      </c>
      <c r="AC24" s="22">
        <v>4.6399999999999997</v>
      </c>
    </row>
    <row r="25" spans="1:79" x14ac:dyDescent="0.15">
      <c r="A25" s="4">
        <v>122</v>
      </c>
      <c r="B25" s="8">
        <v>98</v>
      </c>
      <c r="C25" t="s">
        <v>164</v>
      </c>
      <c r="D25" t="s">
        <v>125</v>
      </c>
      <c r="E25" t="s">
        <v>111</v>
      </c>
      <c r="F25" s="22">
        <v>6</v>
      </c>
      <c r="G25" s="22">
        <v>8.85</v>
      </c>
      <c r="N25" s="22">
        <v>6</v>
      </c>
      <c r="O25" s="22">
        <v>7.94</v>
      </c>
      <c r="T25" s="22">
        <v>6</v>
      </c>
      <c r="U25" s="22">
        <v>5.0999999999999996</v>
      </c>
      <c r="V25" s="22">
        <v>6</v>
      </c>
      <c r="W25" s="22">
        <v>9.94</v>
      </c>
      <c r="AB25" s="22">
        <v>6</v>
      </c>
      <c r="AC25" s="22">
        <v>4.6399999999999997</v>
      </c>
    </row>
    <row r="26" spans="1:79" x14ac:dyDescent="0.15">
      <c r="A26" s="4">
        <v>122</v>
      </c>
      <c r="B26" s="8">
        <v>98</v>
      </c>
      <c r="C26" t="s">
        <v>168</v>
      </c>
      <c r="D26" t="s">
        <v>125</v>
      </c>
      <c r="E26" t="s">
        <v>111</v>
      </c>
      <c r="F26" s="22">
        <v>6</v>
      </c>
      <c r="G26" s="22">
        <v>8.85</v>
      </c>
      <c r="N26" s="22">
        <v>6</v>
      </c>
      <c r="O26" s="22">
        <v>7.94</v>
      </c>
      <c r="T26" s="22">
        <v>6</v>
      </c>
      <c r="U26" s="22">
        <v>5.0999999999999996</v>
      </c>
      <c r="V26" s="22">
        <v>6</v>
      </c>
      <c r="W26" s="22">
        <v>9.94</v>
      </c>
      <c r="AB26" s="22">
        <v>6</v>
      </c>
      <c r="AC26" s="22">
        <v>4.6399999999999997</v>
      </c>
    </row>
    <row r="27" spans="1:79" x14ac:dyDescent="0.15">
      <c r="A27" s="4">
        <v>122</v>
      </c>
      <c r="B27" s="8">
        <v>98</v>
      </c>
      <c r="C27" t="s">
        <v>170</v>
      </c>
      <c r="D27" t="s">
        <v>125</v>
      </c>
      <c r="E27" t="s">
        <v>111</v>
      </c>
      <c r="F27" s="22">
        <v>6</v>
      </c>
      <c r="G27" s="22">
        <v>8.85</v>
      </c>
      <c r="N27" s="22">
        <v>6</v>
      </c>
      <c r="O27" s="22">
        <v>7.94</v>
      </c>
      <c r="T27" s="22">
        <v>6</v>
      </c>
      <c r="U27" s="22">
        <v>5.0999999999999996</v>
      </c>
      <c r="V27" s="22">
        <v>6</v>
      </c>
      <c r="W27" s="22">
        <v>9.94</v>
      </c>
      <c r="AB27" s="22">
        <v>6</v>
      </c>
      <c r="AC27" s="22">
        <v>4.6399999999999997</v>
      </c>
    </row>
    <row r="28" spans="1:79" x14ac:dyDescent="0.15">
      <c r="A28" s="4">
        <v>122</v>
      </c>
      <c r="B28" s="8">
        <v>98</v>
      </c>
      <c r="C28" t="s">
        <v>171</v>
      </c>
      <c r="D28" t="s">
        <v>125</v>
      </c>
      <c r="E28" t="s">
        <v>111</v>
      </c>
      <c r="F28" s="22">
        <v>6</v>
      </c>
      <c r="G28" s="22">
        <v>8.85</v>
      </c>
      <c r="N28" s="22">
        <v>6</v>
      </c>
      <c r="O28" s="22">
        <v>7.94</v>
      </c>
      <c r="T28" s="22">
        <v>6</v>
      </c>
      <c r="U28" s="22">
        <v>5.0999999999999996</v>
      </c>
      <c r="V28" s="22">
        <v>6</v>
      </c>
      <c r="W28" s="22">
        <v>9.94</v>
      </c>
      <c r="AB28" s="22">
        <v>6</v>
      </c>
      <c r="AC28" s="22">
        <v>4.6399999999999997</v>
      </c>
    </row>
    <row r="29" spans="1:79" x14ac:dyDescent="0.15">
      <c r="A29" s="4">
        <v>122</v>
      </c>
      <c r="B29" s="8">
        <v>98</v>
      </c>
      <c r="C29" t="s">
        <v>175</v>
      </c>
      <c r="D29" t="s">
        <v>125</v>
      </c>
      <c r="E29" t="s">
        <v>111</v>
      </c>
      <c r="F29" s="22">
        <v>6</v>
      </c>
      <c r="G29" s="22">
        <v>8.85</v>
      </c>
      <c r="N29" s="22">
        <v>6</v>
      </c>
      <c r="O29" s="22">
        <v>7.94</v>
      </c>
      <c r="T29" s="22">
        <v>6</v>
      </c>
      <c r="U29" s="22">
        <v>5.0999999999999996</v>
      </c>
      <c r="V29" s="22">
        <v>6</v>
      </c>
      <c r="W29" s="22">
        <v>9.94</v>
      </c>
      <c r="AB29" s="22">
        <v>6</v>
      </c>
      <c r="AC29" s="22">
        <v>4.6399999999999997</v>
      </c>
    </row>
    <row r="30" spans="1:79" x14ac:dyDescent="0.15">
      <c r="A30" s="4">
        <v>122</v>
      </c>
      <c r="B30" s="8">
        <v>98</v>
      </c>
      <c r="C30" t="s">
        <v>177</v>
      </c>
      <c r="D30" t="s">
        <v>125</v>
      </c>
      <c r="E30" t="s">
        <v>111</v>
      </c>
      <c r="F30" s="22">
        <v>6</v>
      </c>
      <c r="G30" s="22">
        <v>8.85</v>
      </c>
      <c r="N30" s="22">
        <v>6</v>
      </c>
      <c r="O30" s="22">
        <v>7.94</v>
      </c>
      <c r="T30" s="22">
        <v>6</v>
      </c>
      <c r="U30" s="22">
        <v>5.0999999999999996</v>
      </c>
      <c r="V30" s="22">
        <v>6</v>
      </c>
      <c r="W30" s="22">
        <v>9.94</v>
      </c>
      <c r="AB30" s="22">
        <v>6</v>
      </c>
      <c r="AC30" s="22">
        <v>4.6399999999999997</v>
      </c>
    </row>
    <row r="31" spans="1:79" x14ac:dyDescent="0.15">
      <c r="A31" s="4">
        <v>122</v>
      </c>
      <c r="B31" s="8">
        <v>98</v>
      </c>
      <c r="C31" t="s">
        <v>178</v>
      </c>
      <c r="D31" t="s">
        <v>125</v>
      </c>
      <c r="E31" t="s">
        <v>111</v>
      </c>
      <c r="F31" s="22">
        <v>6</v>
      </c>
      <c r="G31" s="22">
        <v>8.85</v>
      </c>
      <c r="N31" s="22">
        <v>6</v>
      </c>
      <c r="O31" s="22">
        <v>7.94</v>
      </c>
      <c r="T31" s="22">
        <v>6</v>
      </c>
      <c r="U31" s="22">
        <v>5.0999999999999996</v>
      </c>
      <c r="V31" s="22">
        <v>6</v>
      </c>
      <c r="W31" s="22">
        <v>9.94</v>
      </c>
      <c r="AB31" s="22">
        <v>6</v>
      </c>
      <c r="AC31" s="22">
        <v>4.6399999999999997</v>
      </c>
    </row>
    <row r="32" spans="1:79" x14ac:dyDescent="0.15">
      <c r="A32" s="4">
        <v>125</v>
      </c>
      <c r="B32" s="8">
        <v>101</v>
      </c>
      <c r="C32" t="s">
        <v>173</v>
      </c>
      <c r="D32" t="s">
        <v>130</v>
      </c>
      <c r="E32" t="s">
        <v>101</v>
      </c>
      <c r="AB32" s="22">
        <v>7</v>
      </c>
      <c r="AC32" s="22">
        <v>5.7</v>
      </c>
    </row>
    <row r="33" spans="1:79" x14ac:dyDescent="0.15">
      <c r="A33" s="4">
        <v>125</v>
      </c>
      <c r="B33" s="8">
        <v>101</v>
      </c>
      <c r="C33" t="s">
        <v>175</v>
      </c>
      <c r="D33" t="s">
        <v>130</v>
      </c>
      <c r="E33" t="s">
        <v>101</v>
      </c>
      <c r="AB33" s="22">
        <v>7</v>
      </c>
      <c r="AC33" s="22">
        <v>5.7</v>
      </c>
    </row>
    <row r="34" spans="1:79" x14ac:dyDescent="0.15">
      <c r="A34" s="4">
        <v>125</v>
      </c>
      <c r="B34" s="8">
        <v>101</v>
      </c>
      <c r="C34" t="s">
        <v>176</v>
      </c>
      <c r="D34" t="s">
        <v>130</v>
      </c>
      <c r="E34" t="s">
        <v>101</v>
      </c>
      <c r="AB34" s="22">
        <v>7</v>
      </c>
      <c r="AC34" s="22">
        <v>5.7</v>
      </c>
    </row>
    <row r="35" spans="1:79" x14ac:dyDescent="0.15">
      <c r="A35" s="4">
        <v>125</v>
      </c>
      <c r="B35" s="8">
        <v>101</v>
      </c>
      <c r="C35" t="s">
        <v>178</v>
      </c>
      <c r="D35" t="s">
        <v>130</v>
      </c>
      <c r="E35" t="s">
        <v>101</v>
      </c>
      <c r="AB35" s="22">
        <v>7</v>
      </c>
      <c r="AC35" s="22">
        <v>5.7</v>
      </c>
    </row>
    <row r="36" spans="1:79" x14ac:dyDescent="0.15">
      <c r="A36" s="4">
        <v>125</v>
      </c>
      <c r="B36" s="8">
        <v>101</v>
      </c>
      <c r="C36" t="s">
        <v>181</v>
      </c>
      <c r="D36" t="s">
        <v>130</v>
      </c>
      <c r="E36" t="s">
        <v>101</v>
      </c>
      <c r="AB36" s="22">
        <v>7</v>
      </c>
      <c r="AC36" s="22">
        <v>5.7</v>
      </c>
    </row>
    <row r="37" spans="1:79" x14ac:dyDescent="0.15">
      <c r="A37" s="4">
        <v>127</v>
      </c>
      <c r="B37" s="31">
        <v>103</v>
      </c>
      <c r="C37" t="s">
        <v>149</v>
      </c>
      <c r="D37" t="s">
        <v>121</v>
      </c>
      <c r="E37" t="s">
        <v>106</v>
      </c>
      <c r="X37" s="22">
        <v>6</v>
      </c>
      <c r="Y37" s="22">
        <v>7.8</v>
      </c>
      <c r="BZ37" s="22">
        <v>7</v>
      </c>
      <c r="CA37" s="22">
        <v>64</v>
      </c>
    </row>
    <row r="38" spans="1:79" x14ac:dyDescent="0.15">
      <c r="A38" s="4">
        <v>127</v>
      </c>
      <c r="B38" s="31">
        <v>103</v>
      </c>
      <c r="C38" t="s">
        <v>153</v>
      </c>
      <c r="D38" t="s">
        <v>121</v>
      </c>
      <c r="E38" t="s">
        <v>106</v>
      </c>
      <c r="X38" s="22">
        <v>6</v>
      </c>
      <c r="Y38" s="22">
        <v>7.8</v>
      </c>
      <c r="BZ38" s="22">
        <v>7</v>
      </c>
      <c r="CA38" s="22">
        <v>64</v>
      </c>
    </row>
    <row r="39" spans="1:79" x14ac:dyDescent="0.15">
      <c r="A39" s="4">
        <v>127</v>
      </c>
      <c r="B39" s="31">
        <v>103</v>
      </c>
      <c r="C39" t="s">
        <v>164</v>
      </c>
      <c r="D39" t="s">
        <v>121</v>
      </c>
      <c r="E39" t="s">
        <v>106</v>
      </c>
      <c r="X39" s="22">
        <v>6</v>
      </c>
      <c r="Y39" s="22">
        <v>7.8</v>
      </c>
      <c r="BZ39" s="22">
        <v>7</v>
      </c>
      <c r="CA39" s="22">
        <v>64</v>
      </c>
    </row>
    <row r="40" spans="1:79" x14ac:dyDescent="0.15">
      <c r="A40" s="4">
        <v>127</v>
      </c>
      <c r="B40" s="31">
        <v>103</v>
      </c>
      <c r="C40" t="s">
        <v>182</v>
      </c>
      <c r="D40" t="s">
        <v>121</v>
      </c>
      <c r="E40" t="s">
        <v>106</v>
      </c>
      <c r="X40" s="22">
        <v>6</v>
      </c>
      <c r="Y40" s="22">
        <v>7.8</v>
      </c>
      <c r="BZ40" s="22">
        <v>7</v>
      </c>
      <c r="CA40" s="22">
        <v>64</v>
      </c>
    </row>
    <row r="41" spans="1:79" x14ac:dyDescent="0.15">
      <c r="A41" s="34">
        <v>127</v>
      </c>
      <c r="B41" s="32">
        <v>103</v>
      </c>
      <c r="C41" s="3" t="s">
        <v>185</v>
      </c>
      <c r="D41" s="3" t="s">
        <v>106</v>
      </c>
      <c r="E41" s="3" t="s">
        <v>113</v>
      </c>
      <c r="F41" s="23"/>
      <c r="G41" s="23"/>
      <c r="H41" s="23"/>
      <c r="I41" s="23"/>
      <c r="J41" s="23"/>
      <c r="K41" s="23"/>
      <c r="L41" s="23">
        <v>6</v>
      </c>
      <c r="M41" s="23">
        <v>15.54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</row>
    <row r="42" spans="1:79" x14ac:dyDescent="0.15">
      <c r="A42" s="4">
        <v>128</v>
      </c>
      <c r="B42" s="31">
        <v>104</v>
      </c>
      <c r="C42" t="s">
        <v>149</v>
      </c>
      <c r="D42" t="s">
        <v>105</v>
      </c>
      <c r="E42" t="s">
        <v>97</v>
      </c>
      <c r="H42" s="22">
        <v>8</v>
      </c>
      <c r="I42" s="22">
        <v>121.7</v>
      </c>
      <c r="J42" s="22">
        <v>8</v>
      </c>
      <c r="K42" s="22">
        <v>17.2</v>
      </c>
      <c r="Z42" s="22">
        <v>8</v>
      </c>
      <c r="AA42" s="22">
        <v>3.67</v>
      </c>
      <c r="AL42" s="22">
        <v>6</v>
      </c>
      <c r="AM42" s="22">
        <v>4.5</v>
      </c>
      <c r="AX42" s="22">
        <v>6</v>
      </c>
      <c r="AY42" s="22">
        <v>4.01</v>
      </c>
      <c r="AZ42" s="22">
        <v>8</v>
      </c>
      <c r="BA42" s="22">
        <v>3.7</v>
      </c>
      <c r="BB42" s="22">
        <v>8</v>
      </c>
      <c r="BC42" s="22">
        <v>11</v>
      </c>
      <c r="BD42" s="22">
        <v>6</v>
      </c>
      <c r="BE42" s="22">
        <v>11</v>
      </c>
      <c r="BF42" s="22">
        <v>8</v>
      </c>
      <c r="BG42" s="22">
        <v>18.170000000000002</v>
      </c>
      <c r="BH42" s="22">
        <v>6</v>
      </c>
      <c r="BI42" s="22">
        <v>15.3</v>
      </c>
      <c r="BN42" s="22">
        <v>6</v>
      </c>
      <c r="BO42" s="22">
        <v>12.5</v>
      </c>
    </row>
    <row r="43" spans="1:79" x14ac:dyDescent="0.15">
      <c r="A43" s="4">
        <v>128</v>
      </c>
      <c r="B43" s="31">
        <v>104</v>
      </c>
      <c r="C43" t="s">
        <v>159</v>
      </c>
      <c r="D43" t="s">
        <v>105</v>
      </c>
      <c r="E43" t="s">
        <v>97</v>
      </c>
      <c r="H43" s="22">
        <v>8</v>
      </c>
      <c r="I43" s="22">
        <v>121.7</v>
      </c>
      <c r="J43" s="22">
        <v>8</v>
      </c>
      <c r="K43" s="22">
        <v>17.2</v>
      </c>
      <c r="Z43" s="22">
        <v>8</v>
      </c>
      <c r="AA43" s="22">
        <v>3.67</v>
      </c>
      <c r="AL43" s="22">
        <v>6</v>
      </c>
      <c r="AM43" s="22">
        <v>4.5</v>
      </c>
      <c r="AX43" s="22">
        <v>6</v>
      </c>
      <c r="AY43" s="22">
        <v>4.01</v>
      </c>
      <c r="AZ43" s="22">
        <v>8</v>
      </c>
      <c r="BA43" s="22">
        <v>3.7</v>
      </c>
      <c r="BB43" s="22">
        <v>8</v>
      </c>
      <c r="BC43" s="22">
        <v>11</v>
      </c>
      <c r="BD43" s="22">
        <v>6</v>
      </c>
      <c r="BE43" s="22">
        <v>11</v>
      </c>
      <c r="BF43" s="22">
        <v>8</v>
      </c>
      <c r="BG43" s="22">
        <v>18.170000000000002</v>
      </c>
      <c r="BH43" s="22">
        <v>6</v>
      </c>
      <c r="BI43" s="22">
        <v>15.3</v>
      </c>
      <c r="BN43" s="22">
        <v>6</v>
      </c>
      <c r="BO43" s="22">
        <v>12.5</v>
      </c>
    </row>
    <row r="44" spans="1:79" x14ac:dyDescent="0.15">
      <c r="A44" s="4">
        <v>128</v>
      </c>
      <c r="B44" s="31">
        <v>104</v>
      </c>
      <c r="C44" t="s">
        <v>167</v>
      </c>
      <c r="D44" t="s">
        <v>97</v>
      </c>
      <c r="E44" t="s">
        <v>105</v>
      </c>
      <c r="L44" s="22">
        <v>8</v>
      </c>
      <c r="M44" s="22">
        <v>21.08</v>
      </c>
      <c r="P44" s="22">
        <v>8</v>
      </c>
      <c r="Q44" s="22">
        <v>4.0919999999999996</v>
      </c>
      <c r="R44" s="22">
        <v>8</v>
      </c>
      <c r="S44" s="22">
        <v>4.78</v>
      </c>
      <c r="X44" s="22">
        <v>8</v>
      </c>
      <c r="Y44" s="22">
        <v>11.7</v>
      </c>
      <c r="AD44" s="22">
        <v>7</v>
      </c>
      <c r="AE44" s="22">
        <v>79.7</v>
      </c>
    </row>
    <row r="45" spans="1:79" x14ac:dyDescent="0.15">
      <c r="A45" s="4">
        <v>128</v>
      </c>
      <c r="B45" s="31">
        <v>104</v>
      </c>
      <c r="C45" t="s">
        <v>169</v>
      </c>
      <c r="D45" t="s">
        <v>97</v>
      </c>
      <c r="E45" t="s">
        <v>105</v>
      </c>
      <c r="L45" s="22">
        <v>8</v>
      </c>
      <c r="M45" s="22">
        <v>21.08</v>
      </c>
      <c r="P45" s="22">
        <v>8</v>
      </c>
      <c r="Q45" s="22">
        <v>4.0919999999999996</v>
      </c>
      <c r="R45" s="22">
        <v>8</v>
      </c>
      <c r="S45" s="22">
        <v>4.78</v>
      </c>
      <c r="X45" s="22">
        <v>8</v>
      </c>
      <c r="Y45" s="22">
        <v>11.7</v>
      </c>
      <c r="AD45" s="22">
        <v>7</v>
      </c>
      <c r="AE45" s="22">
        <v>79.7</v>
      </c>
    </row>
    <row r="46" spans="1:79" x14ac:dyDescent="0.15">
      <c r="A46" s="4">
        <v>128</v>
      </c>
      <c r="B46" s="31">
        <v>104</v>
      </c>
      <c r="C46" t="s">
        <v>172</v>
      </c>
      <c r="D46" t="s">
        <v>97</v>
      </c>
      <c r="E46" t="s">
        <v>105</v>
      </c>
      <c r="L46" s="22">
        <v>8</v>
      </c>
      <c r="M46" s="22">
        <v>21.08</v>
      </c>
      <c r="P46" s="22">
        <v>8</v>
      </c>
      <c r="Q46" s="22">
        <v>4.0919999999999996</v>
      </c>
      <c r="R46" s="22">
        <v>8</v>
      </c>
      <c r="S46" s="22">
        <v>4.78</v>
      </c>
      <c r="X46" s="22">
        <v>8</v>
      </c>
      <c r="Y46" s="22">
        <v>11.7</v>
      </c>
      <c r="AD46" s="22">
        <v>7</v>
      </c>
      <c r="AE46" s="22">
        <v>79.7</v>
      </c>
    </row>
    <row r="47" spans="1:79" x14ac:dyDescent="0.15">
      <c r="A47" s="4">
        <v>128</v>
      </c>
      <c r="B47" s="31">
        <v>104</v>
      </c>
      <c r="C47" t="s">
        <v>173</v>
      </c>
      <c r="D47" t="s">
        <v>97</v>
      </c>
      <c r="E47" t="s">
        <v>105</v>
      </c>
      <c r="L47" s="22">
        <v>8</v>
      </c>
      <c r="M47" s="22">
        <v>21.08</v>
      </c>
      <c r="P47" s="22">
        <v>8</v>
      </c>
      <c r="Q47" s="22">
        <v>4.0919999999999996</v>
      </c>
      <c r="R47" s="22">
        <v>8</v>
      </c>
      <c r="S47" s="22">
        <v>4.78</v>
      </c>
      <c r="X47" s="22">
        <v>8</v>
      </c>
      <c r="Y47" s="22">
        <v>11.7</v>
      </c>
      <c r="AD47" s="22">
        <v>7</v>
      </c>
      <c r="AE47" s="22">
        <v>79.7</v>
      </c>
    </row>
    <row r="48" spans="1:79" x14ac:dyDescent="0.15">
      <c r="A48" s="4">
        <v>128</v>
      </c>
      <c r="B48" s="31">
        <v>104</v>
      </c>
      <c r="C48" t="s">
        <v>174</v>
      </c>
      <c r="D48" t="s">
        <v>97</v>
      </c>
      <c r="E48" t="s">
        <v>105</v>
      </c>
      <c r="L48" s="22">
        <v>8</v>
      </c>
      <c r="M48" s="22">
        <v>21.08</v>
      </c>
      <c r="P48" s="22">
        <v>8</v>
      </c>
      <c r="Q48" s="22">
        <v>4.0919999999999996</v>
      </c>
      <c r="R48" s="22">
        <v>8</v>
      </c>
      <c r="S48" s="22">
        <v>4.78</v>
      </c>
      <c r="X48" s="22">
        <v>8</v>
      </c>
      <c r="Y48" s="22">
        <v>11.7</v>
      </c>
      <c r="AD48" s="22">
        <v>7</v>
      </c>
      <c r="AE48" s="22">
        <v>79.7</v>
      </c>
    </row>
    <row r="49" spans="1:79" x14ac:dyDescent="0.15">
      <c r="A49" s="4">
        <v>128</v>
      </c>
      <c r="B49" s="31">
        <v>104</v>
      </c>
      <c r="C49" t="s">
        <v>177</v>
      </c>
      <c r="D49" t="s">
        <v>97</v>
      </c>
      <c r="E49" t="s">
        <v>108</v>
      </c>
      <c r="BX49" s="22">
        <v>6</v>
      </c>
      <c r="BY49" s="22">
        <v>5.2</v>
      </c>
      <c r="BZ49" s="22">
        <v>6</v>
      </c>
      <c r="CA49" s="22">
        <v>54.9</v>
      </c>
    </row>
    <row r="50" spans="1:79" x14ac:dyDescent="0.15">
      <c r="A50" s="4">
        <v>128</v>
      </c>
      <c r="B50" s="31">
        <v>104</v>
      </c>
      <c r="C50" t="s">
        <v>178</v>
      </c>
      <c r="D50" t="s">
        <v>97</v>
      </c>
      <c r="E50" t="s">
        <v>115</v>
      </c>
      <c r="BZ50" s="22">
        <v>6</v>
      </c>
      <c r="CA50" s="22">
        <v>53.9</v>
      </c>
    </row>
    <row r="51" spans="1:79" x14ac:dyDescent="0.15">
      <c r="A51" s="4">
        <v>128</v>
      </c>
      <c r="B51" s="31">
        <v>104</v>
      </c>
      <c r="C51" t="s">
        <v>186</v>
      </c>
      <c r="D51" t="s">
        <v>105</v>
      </c>
      <c r="E51" t="s">
        <v>121</v>
      </c>
      <c r="H51" s="22">
        <v>8</v>
      </c>
      <c r="I51" s="22">
        <v>118.2</v>
      </c>
      <c r="J51" s="22">
        <v>6</v>
      </c>
      <c r="K51" s="22">
        <v>11.4</v>
      </c>
      <c r="AH51" s="22">
        <v>8</v>
      </c>
      <c r="AI51" s="22">
        <v>16.399999999999999</v>
      </c>
      <c r="AL51" s="22">
        <v>6</v>
      </c>
      <c r="AM51" s="22">
        <v>4.5</v>
      </c>
    </row>
    <row r="52" spans="1:79" x14ac:dyDescent="0.15">
      <c r="A52" s="4">
        <v>129</v>
      </c>
      <c r="B52" s="4">
        <v>105</v>
      </c>
      <c r="C52" t="s">
        <v>186</v>
      </c>
      <c r="D52" t="s">
        <v>101</v>
      </c>
      <c r="E52" t="s">
        <v>130</v>
      </c>
      <c r="AV52" s="22">
        <v>7</v>
      </c>
      <c r="AW52" s="22">
        <v>7.5</v>
      </c>
      <c r="BN52" s="22">
        <v>7</v>
      </c>
      <c r="BO52" s="22">
        <v>14.4</v>
      </c>
    </row>
    <row r="53" spans="1:79" x14ac:dyDescent="0.15">
      <c r="A53" s="4">
        <v>132</v>
      </c>
      <c r="B53" s="5">
        <v>108</v>
      </c>
      <c r="C53" t="s">
        <v>159</v>
      </c>
      <c r="D53" t="s">
        <v>127</v>
      </c>
      <c r="E53" t="s">
        <v>111</v>
      </c>
      <c r="F53" s="22">
        <v>7</v>
      </c>
      <c r="G53" s="22">
        <v>11.28</v>
      </c>
      <c r="N53" s="22">
        <v>7</v>
      </c>
      <c r="O53" s="22">
        <v>9.14</v>
      </c>
      <c r="T53" s="22">
        <v>6</v>
      </c>
      <c r="U53" s="22">
        <v>5.2</v>
      </c>
      <c r="V53" s="22">
        <v>7</v>
      </c>
      <c r="W53" s="22">
        <v>13.01</v>
      </c>
      <c r="AB53" s="22">
        <v>7</v>
      </c>
      <c r="AC53" s="22">
        <v>5.48</v>
      </c>
    </row>
    <row r="54" spans="1:79" x14ac:dyDescent="0.15">
      <c r="A54" s="4">
        <v>132</v>
      </c>
      <c r="B54" s="5">
        <v>108</v>
      </c>
      <c r="C54" t="s">
        <v>170</v>
      </c>
      <c r="D54" t="s">
        <v>127</v>
      </c>
      <c r="E54" t="s">
        <v>101</v>
      </c>
      <c r="AB54" s="22">
        <v>6</v>
      </c>
      <c r="AC54" s="22">
        <v>4.6500000000000004</v>
      </c>
    </row>
    <row r="55" spans="1:79" x14ac:dyDescent="0.15">
      <c r="A55" s="4">
        <v>132</v>
      </c>
      <c r="B55" s="5">
        <v>108</v>
      </c>
      <c r="C55" t="s">
        <v>177</v>
      </c>
      <c r="D55" t="s">
        <v>127</v>
      </c>
      <c r="E55" t="s">
        <v>101</v>
      </c>
      <c r="AB55" s="22">
        <v>6</v>
      </c>
      <c r="AC55" s="22">
        <v>4.6500000000000004</v>
      </c>
    </row>
    <row r="56" spans="1:79" x14ac:dyDescent="0.15">
      <c r="A56" s="4">
        <v>132</v>
      </c>
      <c r="B56" s="5">
        <v>108</v>
      </c>
      <c r="C56" t="s">
        <v>178</v>
      </c>
      <c r="D56" t="s">
        <v>127</v>
      </c>
      <c r="E56" t="s">
        <v>130</v>
      </c>
      <c r="BX56" s="22">
        <v>8</v>
      </c>
      <c r="BY56" s="22">
        <v>7.61</v>
      </c>
    </row>
    <row r="57" spans="1:79" x14ac:dyDescent="0.15">
      <c r="A57" s="4">
        <v>133</v>
      </c>
      <c r="B57" s="4">
        <v>109</v>
      </c>
      <c r="C57" t="s">
        <v>149</v>
      </c>
      <c r="D57" t="s">
        <v>98</v>
      </c>
      <c r="E57" t="s">
        <v>101</v>
      </c>
      <c r="X57" s="22">
        <v>6</v>
      </c>
      <c r="Y57" s="22">
        <v>7.6</v>
      </c>
    </row>
    <row r="58" spans="1:79" x14ac:dyDescent="0.15">
      <c r="A58" s="4">
        <v>133</v>
      </c>
      <c r="B58" s="4">
        <v>109</v>
      </c>
      <c r="C58" t="s">
        <v>168</v>
      </c>
      <c r="D58" t="s">
        <v>101</v>
      </c>
      <c r="E58" t="s">
        <v>130</v>
      </c>
      <c r="AV58" s="22">
        <v>7</v>
      </c>
      <c r="AW58" s="22">
        <v>7.5</v>
      </c>
      <c r="BN58" s="22">
        <v>7</v>
      </c>
      <c r="BO58" s="22">
        <v>14.4</v>
      </c>
    </row>
    <row r="59" spans="1:79" x14ac:dyDescent="0.15">
      <c r="A59" s="4">
        <v>133</v>
      </c>
      <c r="B59" s="4">
        <v>109</v>
      </c>
      <c r="C59" t="s">
        <v>171</v>
      </c>
      <c r="D59" t="s">
        <v>101</v>
      </c>
      <c r="E59" t="s">
        <v>130</v>
      </c>
      <c r="AV59" s="22">
        <v>7</v>
      </c>
      <c r="AW59" s="22">
        <v>7.5</v>
      </c>
      <c r="BN59" s="22">
        <v>7</v>
      </c>
      <c r="BO59" s="22">
        <v>14.4</v>
      </c>
    </row>
    <row r="60" spans="1:79" x14ac:dyDescent="0.15">
      <c r="A60" s="4">
        <v>133</v>
      </c>
      <c r="B60" s="4">
        <v>109</v>
      </c>
      <c r="C60" t="s">
        <v>175</v>
      </c>
      <c r="D60" t="s">
        <v>101</v>
      </c>
      <c r="E60" t="s">
        <v>130</v>
      </c>
      <c r="AV60" s="22">
        <v>7</v>
      </c>
      <c r="AW60" s="22">
        <v>7.5</v>
      </c>
      <c r="BN60" s="22">
        <v>7</v>
      </c>
      <c r="BO60" s="22">
        <v>14.4</v>
      </c>
    </row>
    <row r="61" spans="1:79" x14ac:dyDescent="0.15">
      <c r="A61" s="4">
        <v>133</v>
      </c>
      <c r="B61" s="4">
        <v>109</v>
      </c>
      <c r="C61" t="s">
        <v>176</v>
      </c>
      <c r="D61" t="s">
        <v>101</v>
      </c>
      <c r="E61" t="s">
        <v>130</v>
      </c>
      <c r="AV61" s="22">
        <v>7</v>
      </c>
      <c r="AW61" s="22">
        <v>7.5</v>
      </c>
      <c r="BN61" s="22">
        <v>7</v>
      </c>
      <c r="BO61" s="22">
        <v>14.4</v>
      </c>
    </row>
    <row r="62" spans="1:79" x14ac:dyDescent="0.15">
      <c r="A62" s="4">
        <v>135</v>
      </c>
      <c r="B62" s="33">
        <v>111</v>
      </c>
      <c r="C62" t="s">
        <v>172</v>
      </c>
      <c r="D62" t="s">
        <v>111</v>
      </c>
      <c r="E62" t="s">
        <v>108</v>
      </c>
      <c r="BX62" s="22">
        <v>7</v>
      </c>
      <c r="BY62" s="22">
        <v>6.17</v>
      </c>
    </row>
    <row r="63" spans="1:79" x14ac:dyDescent="0.15">
      <c r="A63" s="4">
        <v>135</v>
      </c>
      <c r="B63" s="33">
        <v>111</v>
      </c>
      <c r="C63" t="s">
        <v>173</v>
      </c>
      <c r="D63" t="s">
        <v>111</v>
      </c>
      <c r="E63" t="s">
        <v>108</v>
      </c>
      <c r="BX63" s="22">
        <v>7</v>
      </c>
      <c r="BY63" s="22">
        <v>6.17</v>
      </c>
    </row>
    <row r="64" spans="1:79" x14ac:dyDescent="0.15">
      <c r="A64" s="4">
        <v>136</v>
      </c>
      <c r="B64" s="4">
        <v>112</v>
      </c>
      <c r="C64" t="s">
        <v>149</v>
      </c>
      <c r="D64" t="s">
        <v>127</v>
      </c>
      <c r="E64" t="s">
        <v>125</v>
      </c>
      <c r="BX64" s="22">
        <v>6</v>
      </c>
      <c r="BY64" s="22">
        <v>5.15</v>
      </c>
    </row>
    <row r="65" spans="1:79" x14ac:dyDescent="0.15">
      <c r="A65" s="4">
        <v>136</v>
      </c>
      <c r="B65" s="4">
        <v>112</v>
      </c>
      <c r="C65" t="s">
        <v>177</v>
      </c>
      <c r="D65" t="s">
        <v>125</v>
      </c>
      <c r="E65" t="s">
        <v>111</v>
      </c>
      <c r="F65" s="22">
        <v>6</v>
      </c>
      <c r="G65" s="22">
        <v>8.85</v>
      </c>
      <c r="N65" s="22">
        <v>6</v>
      </c>
      <c r="O65" s="22">
        <v>7.94</v>
      </c>
      <c r="T65" s="22">
        <v>6</v>
      </c>
      <c r="U65" s="22">
        <v>5.0999999999999996</v>
      </c>
      <c r="V65" s="22">
        <v>6</v>
      </c>
      <c r="W65" s="22">
        <v>9.94</v>
      </c>
      <c r="AB65" s="22">
        <v>6</v>
      </c>
      <c r="AC65" s="22">
        <v>4.6399999999999997</v>
      </c>
    </row>
    <row r="66" spans="1:79" x14ac:dyDescent="0.15">
      <c r="A66" s="4">
        <v>136</v>
      </c>
      <c r="B66" s="4">
        <v>112</v>
      </c>
      <c r="C66" t="s">
        <v>178</v>
      </c>
      <c r="D66" t="s">
        <v>125</v>
      </c>
      <c r="E66" t="s">
        <v>111</v>
      </c>
      <c r="F66" s="22">
        <v>6</v>
      </c>
      <c r="G66" s="22">
        <v>8.85</v>
      </c>
      <c r="N66" s="22">
        <v>6</v>
      </c>
      <c r="O66" s="22">
        <v>7.94</v>
      </c>
      <c r="T66" s="22">
        <v>6</v>
      </c>
      <c r="U66" s="22">
        <v>5.0999999999999996</v>
      </c>
      <c r="V66" s="22">
        <v>6</v>
      </c>
      <c r="W66" s="22">
        <v>9.94</v>
      </c>
      <c r="AB66" s="22">
        <v>6</v>
      </c>
      <c r="AC66" s="22">
        <v>4.6399999999999997</v>
      </c>
    </row>
    <row r="67" spans="1:79" x14ac:dyDescent="0.15">
      <c r="A67" s="4">
        <v>136</v>
      </c>
      <c r="B67" s="4">
        <v>112</v>
      </c>
      <c r="C67" t="s">
        <v>182</v>
      </c>
      <c r="D67" t="s">
        <v>127</v>
      </c>
      <c r="E67" t="s">
        <v>125</v>
      </c>
      <c r="BX67" s="22">
        <v>6</v>
      </c>
      <c r="BY67" s="22">
        <v>5.15</v>
      </c>
    </row>
    <row r="68" spans="1:79" x14ac:dyDescent="0.15">
      <c r="A68" s="4">
        <v>136</v>
      </c>
      <c r="B68" s="4">
        <v>112</v>
      </c>
      <c r="C68" t="s">
        <v>186</v>
      </c>
      <c r="D68" t="s">
        <v>125</v>
      </c>
      <c r="E68" t="s">
        <v>111</v>
      </c>
      <c r="F68" s="22">
        <v>6</v>
      </c>
      <c r="G68" s="22">
        <v>8.85</v>
      </c>
      <c r="N68" s="22">
        <v>6</v>
      </c>
      <c r="O68" s="22">
        <v>7.94</v>
      </c>
      <c r="T68" s="22">
        <v>6</v>
      </c>
      <c r="U68" s="22">
        <v>5.0999999999999996</v>
      </c>
      <c r="V68" s="22">
        <v>6</v>
      </c>
      <c r="W68" s="22">
        <v>9.94</v>
      </c>
      <c r="AB68" s="22">
        <v>6</v>
      </c>
      <c r="AC68" s="22">
        <v>4.6399999999999997</v>
      </c>
    </row>
    <row r="69" spans="1:79" x14ac:dyDescent="0.15">
      <c r="A69" s="4">
        <v>139</v>
      </c>
      <c r="B69" s="4">
        <v>115</v>
      </c>
      <c r="C69" t="s">
        <v>183</v>
      </c>
      <c r="D69" t="s">
        <v>130</v>
      </c>
      <c r="E69" t="s">
        <v>127</v>
      </c>
      <c r="BP69" s="22">
        <v>7</v>
      </c>
      <c r="BQ69" s="22">
        <v>122.8</v>
      </c>
    </row>
    <row r="70" spans="1:79" x14ac:dyDescent="0.15">
      <c r="A70" s="4">
        <v>143</v>
      </c>
      <c r="B70" s="4">
        <v>119</v>
      </c>
      <c r="C70" t="s">
        <v>150</v>
      </c>
      <c r="D70" t="s">
        <v>97</v>
      </c>
      <c r="E70" t="s">
        <v>111</v>
      </c>
      <c r="F70" s="22">
        <v>7</v>
      </c>
      <c r="G70" s="22">
        <v>10.24</v>
      </c>
      <c r="V70" s="22">
        <v>7</v>
      </c>
      <c r="W70" s="22">
        <v>11.86</v>
      </c>
    </row>
    <row r="71" spans="1:79" x14ac:dyDescent="0.15">
      <c r="A71" s="4">
        <v>143</v>
      </c>
      <c r="B71" s="4">
        <v>119</v>
      </c>
      <c r="C71" t="s">
        <v>162</v>
      </c>
      <c r="D71" t="s">
        <v>97</v>
      </c>
      <c r="E71" t="s">
        <v>111</v>
      </c>
      <c r="F71" s="22">
        <v>7</v>
      </c>
      <c r="G71" s="22">
        <v>10.24</v>
      </c>
      <c r="V71" s="22">
        <v>7</v>
      </c>
      <c r="W71" s="22">
        <v>11.86</v>
      </c>
    </row>
    <row r="72" spans="1:79" x14ac:dyDescent="0.15">
      <c r="A72" s="4">
        <v>143</v>
      </c>
      <c r="B72" s="4">
        <v>119</v>
      </c>
      <c r="C72" t="s">
        <v>174</v>
      </c>
      <c r="D72" t="s">
        <v>97</v>
      </c>
      <c r="E72" t="s">
        <v>111</v>
      </c>
      <c r="F72" s="22">
        <v>7</v>
      </c>
      <c r="G72" s="22">
        <v>10.24</v>
      </c>
      <c r="V72" s="22">
        <v>7</v>
      </c>
      <c r="W72" s="22">
        <v>11.86</v>
      </c>
    </row>
    <row r="73" spans="1:79" x14ac:dyDescent="0.15">
      <c r="A73" s="4">
        <v>143</v>
      </c>
      <c r="B73" s="4">
        <v>119</v>
      </c>
      <c r="C73" t="s">
        <v>179</v>
      </c>
      <c r="D73" t="s">
        <v>97</v>
      </c>
      <c r="E73" t="s">
        <v>108</v>
      </c>
      <c r="BX73" s="22">
        <v>6</v>
      </c>
      <c r="BY73" s="22">
        <v>5.2</v>
      </c>
      <c r="BZ73" s="22">
        <v>6</v>
      </c>
      <c r="CA73" s="22">
        <v>54.9</v>
      </c>
    </row>
    <row r="74" spans="1:79" x14ac:dyDescent="0.15">
      <c r="A74" s="4">
        <v>146</v>
      </c>
      <c r="B74" s="4">
        <v>122</v>
      </c>
      <c r="C74" t="s">
        <v>182</v>
      </c>
      <c r="D74" t="s">
        <v>127</v>
      </c>
      <c r="E74" t="s">
        <v>125</v>
      </c>
      <c r="BX74" s="22">
        <v>6</v>
      </c>
      <c r="BY74" s="22">
        <v>5.15</v>
      </c>
    </row>
    <row r="75" spans="1:79" x14ac:dyDescent="0.15">
      <c r="A75" s="4">
        <v>148</v>
      </c>
      <c r="B75" s="4">
        <v>124</v>
      </c>
      <c r="C75" t="s">
        <v>158</v>
      </c>
      <c r="D75" t="s">
        <v>98</v>
      </c>
      <c r="E75" t="s">
        <v>97</v>
      </c>
      <c r="BB75" s="22">
        <v>7</v>
      </c>
      <c r="BC75" s="22">
        <v>9.1</v>
      </c>
      <c r="BD75" s="22">
        <v>6</v>
      </c>
      <c r="BE75" s="22">
        <v>9.8000000000000007</v>
      </c>
    </row>
    <row r="76" spans="1:79" x14ac:dyDescent="0.15">
      <c r="A76" s="4">
        <v>149</v>
      </c>
      <c r="B76" s="4">
        <v>125</v>
      </c>
      <c r="C76" t="s">
        <v>156</v>
      </c>
      <c r="D76" t="s">
        <v>97</v>
      </c>
      <c r="E76" t="s">
        <v>108</v>
      </c>
      <c r="BX76" s="22">
        <v>6</v>
      </c>
      <c r="BY76" s="22">
        <v>5.2</v>
      </c>
      <c r="BZ76" s="22">
        <v>6</v>
      </c>
      <c r="CA76" s="22">
        <v>54.9</v>
      </c>
    </row>
    <row r="77" spans="1:79" x14ac:dyDescent="0.15">
      <c r="A77" s="4">
        <v>149</v>
      </c>
      <c r="B77" s="4">
        <v>125</v>
      </c>
      <c r="C77" t="s">
        <v>157</v>
      </c>
      <c r="D77" t="s">
        <v>97</v>
      </c>
      <c r="E77" t="s">
        <v>108</v>
      </c>
      <c r="BX77" s="22">
        <v>6</v>
      </c>
      <c r="BY77" s="22">
        <v>5.2</v>
      </c>
      <c r="BZ77" s="22">
        <v>6</v>
      </c>
      <c r="CA77" s="22">
        <v>54.9</v>
      </c>
    </row>
    <row r="78" spans="1:79" x14ac:dyDescent="0.15">
      <c r="A78" s="4">
        <v>149</v>
      </c>
      <c r="B78" s="4">
        <v>125</v>
      </c>
      <c r="C78" t="s">
        <v>160</v>
      </c>
      <c r="D78" t="s">
        <v>97</v>
      </c>
      <c r="E78" t="s">
        <v>108</v>
      </c>
      <c r="BX78" s="22">
        <v>6</v>
      </c>
      <c r="BY78" s="22">
        <v>5.2</v>
      </c>
      <c r="BZ78" s="22">
        <v>6</v>
      </c>
      <c r="CA78" s="22">
        <v>54.9</v>
      </c>
    </row>
    <row r="79" spans="1:79" x14ac:dyDescent="0.15">
      <c r="A79" s="4">
        <v>154</v>
      </c>
      <c r="B79" s="4">
        <v>130</v>
      </c>
      <c r="C79" t="s">
        <v>170</v>
      </c>
      <c r="D79" t="s">
        <v>112</v>
      </c>
      <c r="E79" t="s">
        <v>108</v>
      </c>
      <c r="AF79" s="22">
        <v>8</v>
      </c>
      <c r="AG79" s="22">
        <v>4.8</v>
      </c>
      <c r="AV79" s="22">
        <v>6</v>
      </c>
      <c r="AW79" s="22">
        <v>6.78</v>
      </c>
      <c r="AX79" s="22">
        <v>7</v>
      </c>
      <c r="AY79" s="22">
        <v>5.09</v>
      </c>
      <c r="BJ79" s="22">
        <v>6</v>
      </c>
      <c r="BK79" s="22">
        <v>84</v>
      </c>
      <c r="BR79" s="22">
        <v>6</v>
      </c>
      <c r="BS79" s="22">
        <v>6.95</v>
      </c>
      <c r="BT79" s="22">
        <v>6</v>
      </c>
      <c r="BU79" s="22">
        <v>15.76</v>
      </c>
      <c r="BX79" s="22">
        <v>8</v>
      </c>
      <c r="BY79" s="22">
        <v>7.07</v>
      </c>
      <c r="BZ79" s="22">
        <v>6</v>
      </c>
      <c r="CA79" s="22">
        <v>54.9</v>
      </c>
    </row>
    <row r="80" spans="1:79" x14ac:dyDescent="0.15">
      <c r="A80" s="4">
        <v>157</v>
      </c>
      <c r="B80" s="4">
        <v>133</v>
      </c>
      <c r="C80" t="s">
        <v>178</v>
      </c>
      <c r="D80" t="s">
        <v>112</v>
      </c>
      <c r="E80" t="s">
        <v>108</v>
      </c>
      <c r="AF80" s="22">
        <v>8</v>
      </c>
      <c r="AG80" s="22">
        <v>4.8</v>
      </c>
      <c r="AV80" s="22">
        <v>6</v>
      </c>
      <c r="AW80" s="22">
        <v>6.78</v>
      </c>
      <c r="AX80" s="22">
        <v>7</v>
      </c>
      <c r="AY80" s="22">
        <v>5.09</v>
      </c>
      <c r="BJ80" s="22">
        <v>6</v>
      </c>
      <c r="BK80" s="22">
        <v>84</v>
      </c>
      <c r="BR80" s="22">
        <v>6</v>
      </c>
      <c r="BS80" s="22">
        <v>6.95</v>
      </c>
      <c r="BT80" s="22">
        <v>6</v>
      </c>
      <c r="BU80" s="22">
        <v>15.76</v>
      </c>
      <c r="BX80" s="22">
        <v>8</v>
      </c>
      <c r="BY80" s="22">
        <v>7.07</v>
      </c>
      <c r="BZ80" s="22">
        <v>6</v>
      </c>
      <c r="CA80" s="22">
        <v>54.9</v>
      </c>
    </row>
    <row r="81" spans="1:79" x14ac:dyDescent="0.15">
      <c r="A81" s="4">
        <v>161</v>
      </c>
      <c r="B81" s="1">
        <v>137</v>
      </c>
      <c r="C81" t="s">
        <v>153</v>
      </c>
      <c r="D81" t="s">
        <v>98</v>
      </c>
      <c r="E81" t="s">
        <v>97</v>
      </c>
      <c r="BB81" s="22">
        <v>7</v>
      </c>
      <c r="BC81" s="22">
        <v>9.1</v>
      </c>
      <c r="BD81" s="22">
        <v>6</v>
      </c>
      <c r="BE81" s="22">
        <v>9.8000000000000007</v>
      </c>
    </row>
    <row r="82" spans="1:79" x14ac:dyDescent="0.15">
      <c r="A82" s="4">
        <v>161</v>
      </c>
      <c r="B82" s="1">
        <v>137</v>
      </c>
      <c r="C82" t="s">
        <v>157</v>
      </c>
      <c r="D82" t="s">
        <v>97</v>
      </c>
      <c r="E82" t="s">
        <v>115</v>
      </c>
      <c r="BZ82" s="22">
        <v>6</v>
      </c>
      <c r="CA82" s="22">
        <v>53.9</v>
      </c>
    </row>
    <row r="83" spans="1:79" x14ac:dyDescent="0.15">
      <c r="A83" s="4">
        <v>161</v>
      </c>
      <c r="B83" s="1">
        <v>137</v>
      </c>
      <c r="C83" t="s">
        <v>160</v>
      </c>
      <c r="D83" t="s">
        <v>97</v>
      </c>
      <c r="E83" t="s">
        <v>115</v>
      </c>
      <c r="BZ83" s="22">
        <v>6</v>
      </c>
      <c r="CA83" s="22">
        <v>53.9</v>
      </c>
    </row>
    <row r="84" spans="1:79" x14ac:dyDescent="0.15">
      <c r="A84" s="4">
        <v>161</v>
      </c>
      <c r="B84" s="1">
        <v>137</v>
      </c>
      <c r="C84" t="s">
        <v>162</v>
      </c>
      <c r="D84" t="s">
        <v>112</v>
      </c>
      <c r="E84" t="s">
        <v>115</v>
      </c>
      <c r="BZ84" s="22">
        <v>6</v>
      </c>
      <c r="CA84" s="22">
        <v>53.9</v>
      </c>
    </row>
    <row r="85" spans="1:79" x14ac:dyDescent="0.15">
      <c r="A85" s="4">
        <v>161</v>
      </c>
      <c r="B85" s="1">
        <v>137</v>
      </c>
      <c r="C85" t="s">
        <v>181</v>
      </c>
      <c r="D85" t="s">
        <v>98</v>
      </c>
      <c r="E85" t="s">
        <v>145</v>
      </c>
      <c r="X85" s="22">
        <v>6</v>
      </c>
      <c r="Y85" s="22">
        <v>7.6</v>
      </c>
    </row>
    <row r="86" spans="1:79" x14ac:dyDescent="0.15">
      <c r="A86" s="4">
        <v>162</v>
      </c>
      <c r="B86" s="4">
        <v>138</v>
      </c>
      <c r="C86" t="s">
        <v>168</v>
      </c>
      <c r="D86" t="s">
        <v>101</v>
      </c>
      <c r="E86" t="s">
        <v>125</v>
      </c>
      <c r="AV86" s="22">
        <v>7</v>
      </c>
      <c r="AW86" s="22">
        <v>8.11</v>
      </c>
      <c r="AX86" s="22">
        <v>6</v>
      </c>
      <c r="AY86" s="22">
        <v>4.17</v>
      </c>
      <c r="BH86" s="22">
        <v>7</v>
      </c>
      <c r="BI86" s="22">
        <v>20.399999999999999</v>
      </c>
      <c r="BJ86" s="22">
        <v>7</v>
      </c>
      <c r="BK86" s="22">
        <v>102</v>
      </c>
      <c r="BN86" s="22">
        <v>8</v>
      </c>
      <c r="BO86" s="22">
        <v>15.7</v>
      </c>
      <c r="BP86" s="22">
        <v>6</v>
      </c>
      <c r="BQ86" s="22">
        <v>96.8</v>
      </c>
      <c r="BR86" s="22">
        <v>6</v>
      </c>
      <c r="BS86" s="22">
        <v>8.1999999999999993</v>
      </c>
      <c r="BT86" s="22">
        <v>7</v>
      </c>
      <c r="BU86" s="22">
        <v>17.559999999999999</v>
      </c>
    </row>
    <row r="87" spans="1:79" x14ac:dyDescent="0.15">
      <c r="A87" s="4">
        <v>163</v>
      </c>
      <c r="B87" s="4">
        <v>139</v>
      </c>
      <c r="C87" t="s">
        <v>174</v>
      </c>
      <c r="D87" t="s">
        <v>97</v>
      </c>
      <c r="E87" t="s">
        <v>108</v>
      </c>
      <c r="BX87" s="22">
        <v>6</v>
      </c>
      <c r="BY87" s="22">
        <v>5.2</v>
      </c>
      <c r="BZ87" s="22">
        <v>6</v>
      </c>
      <c r="CA87" s="22">
        <v>54.9</v>
      </c>
    </row>
    <row r="88" spans="1:79" x14ac:dyDescent="0.15">
      <c r="A88" s="4">
        <v>164</v>
      </c>
      <c r="B88" s="4">
        <v>140</v>
      </c>
      <c r="C88" t="s">
        <v>162</v>
      </c>
      <c r="D88" t="s">
        <v>101</v>
      </c>
      <c r="E88" t="s">
        <v>98</v>
      </c>
      <c r="AH88" s="22">
        <v>6</v>
      </c>
      <c r="AI88" s="22">
        <v>10.4</v>
      </c>
    </row>
    <row r="89" spans="1:79" x14ac:dyDescent="0.15">
      <c r="A89" s="4">
        <v>164</v>
      </c>
      <c r="B89" s="4">
        <v>140</v>
      </c>
      <c r="C89" t="s">
        <v>181</v>
      </c>
      <c r="D89" t="s">
        <v>101</v>
      </c>
      <c r="E89" t="s">
        <v>130</v>
      </c>
      <c r="AV89" s="22">
        <v>7</v>
      </c>
      <c r="AW89" s="22">
        <v>7.5</v>
      </c>
      <c r="BN89" s="22">
        <v>7</v>
      </c>
      <c r="BO89" s="22">
        <v>14.4</v>
      </c>
    </row>
    <row r="90" spans="1:79" x14ac:dyDescent="0.15">
      <c r="A90" s="4">
        <v>164</v>
      </c>
      <c r="B90" s="4">
        <v>140</v>
      </c>
      <c r="C90" t="s">
        <v>184</v>
      </c>
      <c r="D90" t="s">
        <v>130</v>
      </c>
      <c r="E90" t="s">
        <v>103</v>
      </c>
      <c r="AJ90" s="22">
        <v>6</v>
      </c>
      <c r="AK90" s="22">
        <v>67.099999999999994</v>
      </c>
      <c r="AN90" s="22">
        <v>6</v>
      </c>
      <c r="AO90" s="22">
        <v>114.6</v>
      </c>
      <c r="AP90" s="22">
        <v>6</v>
      </c>
      <c r="AQ90" s="22">
        <v>115</v>
      </c>
      <c r="AR90" s="22">
        <v>6</v>
      </c>
      <c r="AS90" s="22">
        <v>100.9</v>
      </c>
      <c r="AT90" s="22">
        <v>8</v>
      </c>
      <c r="AU90" s="22">
        <v>21.7</v>
      </c>
      <c r="BH90" s="22">
        <v>8</v>
      </c>
      <c r="BI90" s="22">
        <v>21.2</v>
      </c>
      <c r="BL90" s="22">
        <v>6</v>
      </c>
      <c r="BM90" s="22">
        <v>3.42</v>
      </c>
      <c r="BP90" s="22">
        <v>6</v>
      </c>
      <c r="BQ90" s="22">
        <v>95.4</v>
      </c>
      <c r="BV90" s="22">
        <v>7</v>
      </c>
      <c r="BW90" s="22">
        <v>76.209999999999994</v>
      </c>
      <c r="BZ90" s="22">
        <v>6</v>
      </c>
      <c r="CA90" s="22">
        <v>51</v>
      </c>
    </row>
    <row r="91" spans="1:79" x14ac:dyDescent="0.15">
      <c r="A91" s="4">
        <v>165</v>
      </c>
      <c r="B91" s="4">
        <v>141</v>
      </c>
      <c r="C91" t="s">
        <v>161</v>
      </c>
      <c r="D91" t="s">
        <v>105</v>
      </c>
      <c r="E91" t="s">
        <v>101</v>
      </c>
      <c r="H91" s="22">
        <v>8</v>
      </c>
      <c r="I91" s="22">
        <v>117.9</v>
      </c>
      <c r="J91" s="22">
        <v>7</v>
      </c>
      <c r="K91" s="22">
        <v>13.1</v>
      </c>
    </row>
    <row r="92" spans="1:79" x14ac:dyDescent="0.15">
      <c r="A92" s="4">
        <v>165</v>
      </c>
      <c r="B92" s="4">
        <v>141</v>
      </c>
      <c r="C92" t="s">
        <v>170</v>
      </c>
      <c r="D92" t="s">
        <v>105</v>
      </c>
      <c r="E92" t="s">
        <v>113</v>
      </c>
      <c r="H92" s="22">
        <v>8</v>
      </c>
      <c r="I92" s="22">
        <v>117.5</v>
      </c>
      <c r="AL92" s="22">
        <v>6</v>
      </c>
      <c r="AM92" s="22">
        <v>4.5</v>
      </c>
    </row>
    <row r="93" spans="1:79" x14ac:dyDescent="0.15">
      <c r="A93" s="4">
        <v>166</v>
      </c>
      <c r="B93" s="1">
        <v>142</v>
      </c>
      <c r="C93" t="s">
        <v>149</v>
      </c>
      <c r="D93" t="s">
        <v>115</v>
      </c>
      <c r="E93" t="s">
        <v>104</v>
      </c>
      <c r="AB93" s="22">
        <v>7</v>
      </c>
      <c r="AC93" s="22">
        <v>5.9</v>
      </c>
    </row>
    <row r="94" spans="1:79" x14ac:dyDescent="0.15">
      <c r="A94" s="4">
        <v>166</v>
      </c>
      <c r="B94" s="1">
        <v>142</v>
      </c>
      <c r="C94" t="s">
        <v>161</v>
      </c>
      <c r="D94" t="s">
        <v>115</v>
      </c>
      <c r="E94" t="s">
        <v>111</v>
      </c>
      <c r="F94" s="22">
        <v>6</v>
      </c>
      <c r="G94" s="22">
        <v>10.06</v>
      </c>
      <c r="N94" s="22">
        <v>8</v>
      </c>
      <c r="O94" s="22">
        <v>10.77</v>
      </c>
      <c r="T94" s="22">
        <v>7</v>
      </c>
      <c r="U94" s="22">
        <v>6.3</v>
      </c>
      <c r="V94" s="22">
        <v>6</v>
      </c>
      <c r="W94" s="22">
        <v>10.52</v>
      </c>
      <c r="AB94" s="22">
        <v>7</v>
      </c>
      <c r="AC94" s="22">
        <v>5.77</v>
      </c>
    </row>
    <row r="95" spans="1:79" x14ac:dyDescent="0.15">
      <c r="A95" s="4">
        <v>166</v>
      </c>
      <c r="B95" s="1">
        <v>142</v>
      </c>
      <c r="C95" t="s">
        <v>165</v>
      </c>
      <c r="D95" t="s">
        <v>115</v>
      </c>
      <c r="E95" t="s">
        <v>97</v>
      </c>
      <c r="N95" s="22">
        <v>7</v>
      </c>
      <c r="O95" s="22">
        <v>10.09</v>
      </c>
    </row>
    <row r="96" spans="1:79" x14ac:dyDescent="0.15">
      <c r="A96" s="4">
        <v>167</v>
      </c>
      <c r="B96" s="4">
        <v>143</v>
      </c>
      <c r="C96" t="s">
        <v>177</v>
      </c>
      <c r="D96" t="s">
        <v>130</v>
      </c>
      <c r="E96" t="s">
        <v>127</v>
      </c>
      <c r="BP96" s="22">
        <v>7</v>
      </c>
      <c r="BQ96" s="22">
        <v>122.8</v>
      </c>
    </row>
    <row r="97" spans="1:77" x14ac:dyDescent="0.15">
      <c r="A97" s="4">
        <v>169</v>
      </c>
      <c r="B97" s="4">
        <v>145</v>
      </c>
      <c r="C97" t="s">
        <v>154</v>
      </c>
      <c r="D97" t="s">
        <v>98</v>
      </c>
      <c r="E97" t="s">
        <v>97</v>
      </c>
      <c r="BB97" s="22">
        <v>7</v>
      </c>
      <c r="BC97" s="22">
        <v>9.1</v>
      </c>
      <c r="BD97" s="22">
        <v>6</v>
      </c>
      <c r="BE97" s="22">
        <v>9.8000000000000007</v>
      </c>
    </row>
    <row r="98" spans="1:77" x14ac:dyDescent="0.15">
      <c r="A98" s="4">
        <v>169</v>
      </c>
      <c r="B98" s="4">
        <v>145</v>
      </c>
      <c r="C98" t="s">
        <v>155</v>
      </c>
      <c r="D98" t="s">
        <v>98</v>
      </c>
      <c r="E98" t="s">
        <v>97</v>
      </c>
      <c r="BB98" s="22">
        <v>7</v>
      </c>
      <c r="BC98" s="22">
        <v>9.1</v>
      </c>
      <c r="BD98" s="22">
        <v>6</v>
      </c>
      <c r="BE98" s="22">
        <v>9.8000000000000007</v>
      </c>
    </row>
    <row r="99" spans="1:77" x14ac:dyDescent="0.15">
      <c r="A99" s="4">
        <v>169</v>
      </c>
      <c r="B99" s="4">
        <v>145</v>
      </c>
      <c r="C99" t="s">
        <v>161</v>
      </c>
      <c r="D99" t="s">
        <v>98</v>
      </c>
      <c r="E99" t="s">
        <v>105</v>
      </c>
      <c r="L99" s="22">
        <v>8</v>
      </c>
      <c r="M99" s="22">
        <v>21.09</v>
      </c>
      <c r="P99" s="22">
        <v>8</v>
      </c>
      <c r="Q99" s="22">
        <v>3.97</v>
      </c>
      <c r="R99" s="22">
        <v>8</v>
      </c>
      <c r="S99" s="22">
        <v>4.8499999999999996</v>
      </c>
      <c r="X99" s="22">
        <v>8</v>
      </c>
      <c r="Y99" s="22">
        <v>10.7</v>
      </c>
    </row>
    <row r="100" spans="1:77" x14ac:dyDescent="0.15">
      <c r="A100" s="4">
        <v>169</v>
      </c>
      <c r="B100" s="4">
        <v>145</v>
      </c>
      <c r="C100" t="s">
        <v>165</v>
      </c>
      <c r="D100" t="s">
        <v>98</v>
      </c>
      <c r="E100" t="s">
        <v>97</v>
      </c>
      <c r="BB100" s="22">
        <v>7</v>
      </c>
      <c r="BC100" s="22">
        <v>9.1</v>
      </c>
      <c r="BD100" s="22">
        <v>6</v>
      </c>
      <c r="BE100" s="22">
        <v>9.8000000000000007</v>
      </c>
    </row>
    <row r="101" spans="1:77" x14ac:dyDescent="0.15">
      <c r="A101" s="4">
        <v>169</v>
      </c>
      <c r="B101" s="4">
        <v>145</v>
      </c>
      <c r="C101" t="s">
        <v>181</v>
      </c>
      <c r="D101" t="s">
        <v>98</v>
      </c>
      <c r="E101" t="s">
        <v>97</v>
      </c>
      <c r="BB101" s="22">
        <v>7</v>
      </c>
      <c r="BC101" s="22">
        <v>9.1</v>
      </c>
      <c r="BD101" s="22">
        <v>6</v>
      </c>
      <c r="BE101" s="22">
        <v>9.8000000000000007</v>
      </c>
    </row>
    <row r="102" spans="1:77" x14ac:dyDescent="0.15">
      <c r="A102" s="4">
        <v>172</v>
      </c>
      <c r="B102" s="5">
        <v>148</v>
      </c>
      <c r="C102" t="s">
        <v>184</v>
      </c>
      <c r="D102" t="s">
        <v>103</v>
      </c>
      <c r="E102" t="s">
        <v>109</v>
      </c>
      <c r="AB102" s="22">
        <v>7</v>
      </c>
      <c r="AC102" s="22">
        <v>5.59</v>
      </c>
    </row>
    <row r="103" spans="1:77" x14ac:dyDescent="0.15">
      <c r="A103" s="4">
        <v>178</v>
      </c>
      <c r="B103" s="5">
        <v>154</v>
      </c>
      <c r="C103" t="s">
        <v>152</v>
      </c>
      <c r="D103" t="s">
        <v>127</v>
      </c>
      <c r="E103" t="s">
        <v>125</v>
      </c>
      <c r="BX103" s="22">
        <v>6</v>
      </c>
      <c r="BY103" s="22">
        <v>5.15</v>
      </c>
    </row>
    <row r="104" spans="1:77" x14ac:dyDescent="0.15">
      <c r="A104" s="4">
        <v>178</v>
      </c>
      <c r="B104" s="5">
        <v>154</v>
      </c>
      <c r="C104" t="s">
        <v>158</v>
      </c>
      <c r="D104" t="s">
        <v>127</v>
      </c>
      <c r="E104" t="s">
        <v>125</v>
      </c>
      <c r="BX104" s="22">
        <v>6</v>
      </c>
      <c r="BY104" s="22">
        <v>5.15</v>
      </c>
    </row>
    <row r="105" spans="1:77" x14ac:dyDescent="0.15">
      <c r="A105" s="4">
        <v>178</v>
      </c>
      <c r="B105" s="5">
        <v>154</v>
      </c>
      <c r="C105" t="s">
        <v>181</v>
      </c>
      <c r="D105" t="s">
        <v>127</v>
      </c>
      <c r="E105" t="s">
        <v>125</v>
      </c>
      <c r="BX105" s="22">
        <v>6</v>
      </c>
      <c r="BY105" s="22">
        <v>5.15</v>
      </c>
    </row>
    <row r="106" spans="1:77" x14ac:dyDescent="0.15">
      <c r="A106" s="4">
        <v>179</v>
      </c>
      <c r="B106" s="31">
        <v>155</v>
      </c>
      <c r="C106" t="s">
        <v>168</v>
      </c>
      <c r="D106" t="s">
        <v>101</v>
      </c>
      <c r="E106" t="s">
        <v>105</v>
      </c>
      <c r="L106" s="22">
        <v>7</v>
      </c>
      <c r="M106" s="22">
        <v>18.190000000000001</v>
      </c>
      <c r="P106" s="22">
        <v>8</v>
      </c>
      <c r="Q106" s="22">
        <v>4.0990000000000002</v>
      </c>
      <c r="R106" s="22">
        <v>8</v>
      </c>
      <c r="S106" s="22">
        <v>4.45</v>
      </c>
      <c r="AD106" s="22">
        <v>6</v>
      </c>
      <c r="AE106" s="22">
        <v>68</v>
      </c>
    </row>
    <row r="107" spans="1:77" x14ac:dyDescent="0.15">
      <c r="A107" s="4">
        <v>179</v>
      </c>
      <c r="B107" s="31">
        <v>155</v>
      </c>
      <c r="C107" t="s">
        <v>170</v>
      </c>
      <c r="D107" t="s">
        <v>101</v>
      </c>
      <c r="E107" t="s">
        <v>105</v>
      </c>
      <c r="L107" s="22">
        <v>7</v>
      </c>
      <c r="M107" s="22">
        <v>18.190000000000001</v>
      </c>
      <c r="P107" s="22">
        <v>8</v>
      </c>
      <c r="Q107" s="22">
        <v>4.0990000000000002</v>
      </c>
      <c r="R107" s="22">
        <v>8</v>
      </c>
      <c r="S107" s="22">
        <v>4.45</v>
      </c>
      <c r="AD107" s="22">
        <v>6</v>
      </c>
      <c r="AE107" s="22">
        <v>68</v>
      </c>
    </row>
    <row r="108" spans="1:77" x14ac:dyDescent="0.15">
      <c r="A108" s="4">
        <v>179</v>
      </c>
      <c r="B108" s="31">
        <v>155</v>
      </c>
      <c r="C108" t="s">
        <v>171</v>
      </c>
      <c r="D108" t="s">
        <v>101</v>
      </c>
      <c r="E108" t="s">
        <v>105</v>
      </c>
      <c r="L108" s="22">
        <v>7</v>
      </c>
      <c r="M108" s="22">
        <v>18.190000000000001</v>
      </c>
      <c r="P108" s="22">
        <v>8</v>
      </c>
      <c r="Q108" s="22">
        <v>4.0990000000000002</v>
      </c>
      <c r="R108" s="22">
        <v>8</v>
      </c>
      <c r="S108" s="22">
        <v>4.45</v>
      </c>
      <c r="AD108" s="22">
        <v>6</v>
      </c>
      <c r="AE108" s="22">
        <v>68</v>
      </c>
    </row>
    <row r="109" spans="1:77" x14ac:dyDescent="0.15">
      <c r="A109" s="4">
        <v>179</v>
      </c>
      <c r="B109" s="31">
        <v>155</v>
      </c>
      <c r="C109" t="s">
        <v>175</v>
      </c>
      <c r="D109" t="s">
        <v>101</v>
      </c>
      <c r="E109" t="s">
        <v>105</v>
      </c>
      <c r="L109" s="22">
        <v>7</v>
      </c>
      <c r="M109" s="22">
        <v>18.190000000000001</v>
      </c>
      <c r="P109" s="22">
        <v>8</v>
      </c>
      <c r="Q109" s="22">
        <v>4.0990000000000002</v>
      </c>
      <c r="R109" s="22">
        <v>8</v>
      </c>
      <c r="S109" s="22">
        <v>4.45</v>
      </c>
      <c r="AD109" s="22">
        <v>6</v>
      </c>
      <c r="AE109" s="22">
        <v>68</v>
      </c>
    </row>
    <row r="110" spans="1:77" x14ac:dyDescent="0.15">
      <c r="A110" s="4">
        <v>179</v>
      </c>
      <c r="B110" s="31">
        <v>155</v>
      </c>
      <c r="C110" t="s">
        <v>177</v>
      </c>
      <c r="D110" t="s">
        <v>101</v>
      </c>
      <c r="E110" t="s">
        <v>105</v>
      </c>
      <c r="L110" s="22">
        <v>7</v>
      </c>
      <c r="M110" s="22">
        <v>18.190000000000001</v>
      </c>
      <c r="P110" s="22">
        <v>8</v>
      </c>
      <c r="Q110" s="22">
        <v>4.0990000000000002</v>
      </c>
      <c r="R110" s="22">
        <v>8</v>
      </c>
      <c r="S110" s="22">
        <v>4.45</v>
      </c>
      <c r="AD110" s="22">
        <v>6</v>
      </c>
      <c r="AE110" s="22">
        <v>68</v>
      </c>
    </row>
    <row r="111" spans="1:77" x14ac:dyDescent="0.15">
      <c r="A111" s="4">
        <v>179</v>
      </c>
      <c r="B111" s="31">
        <v>155</v>
      </c>
      <c r="C111" t="s">
        <v>178</v>
      </c>
      <c r="D111" t="s">
        <v>101</v>
      </c>
      <c r="E111" t="s">
        <v>105</v>
      </c>
      <c r="L111" s="22">
        <v>7</v>
      </c>
      <c r="M111" s="22">
        <v>18.190000000000001</v>
      </c>
      <c r="P111" s="22">
        <v>8</v>
      </c>
      <c r="Q111" s="22">
        <v>4.0990000000000002</v>
      </c>
      <c r="R111" s="22">
        <v>8</v>
      </c>
      <c r="S111" s="22">
        <v>4.45</v>
      </c>
      <c r="AD111" s="22">
        <v>6</v>
      </c>
      <c r="AE111" s="22">
        <v>68</v>
      </c>
    </row>
    <row r="112" spans="1:77" x14ac:dyDescent="0.15">
      <c r="A112" s="4">
        <v>181</v>
      </c>
      <c r="B112" s="4">
        <v>157</v>
      </c>
      <c r="C112" t="s">
        <v>164</v>
      </c>
      <c r="D112" t="s">
        <v>101</v>
      </c>
      <c r="E112" t="s">
        <v>125</v>
      </c>
      <c r="AV112" s="22">
        <v>7</v>
      </c>
      <c r="AW112" s="22">
        <v>8.11</v>
      </c>
      <c r="AX112" s="22">
        <v>6</v>
      </c>
      <c r="AY112" s="22">
        <v>4.17</v>
      </c>
      <c r="BH112" s="22">
        <v>7</v>
      </c>
      <c r="BI112" s="22">
        <v>20.399999999999999</v>
      </c>
      <c r="BJ112" s="22">
        <v>7</v>
      </c>
      <c r="BK112" s="22">
        <v>102</v>
      </c>
      <c r="BN112" s="22">
        <v>8</v>
      </c>
      <c r="BO112" s="22">
        <v>15.7</v>
      </c>
      <c r="BP112" s="22">
        <v>6</v>
      </c>
      <c r="BQ112" s="22">
        <v>96.8</v>
      </c>
      <c r="BR112" s="22">
        <v>6</v>
      </c>
      <c r="BS112" s="22">
        <v>8.1999999999999993</v>
      </c>
      <c r="BT112" s="22">
        <v>7</v>
      </c>
      <c r="BU112" s="22">
        <v>17.559999999999999</v>
      </c>
    </row>
    <row r="113" spans="1:79" x14ac:dyDescent="0.15">
      <c r="A113" s="4">
        <v>183</v>
      </c>
      <c r="B113" s="31">
        <v>159</v>
      </c>
      <c r="C113" t="s">
        <v>170</v>
      </c>
      <c r="D113" t="s">
        <v>111</v>
      </c>
      <c r="E113" t="s">
        <v>108</v>
      </c>
      <c r="BX113" s="22">
        <v>7</v>
      </c>
      <c r="BY113" s="22">
        <v>6.17</v>
      </c>
    </row>
    <row r="114" spans="1:79" x14ac:dyDescent="0.15">
      <c r="A114" s="4">
        <v>183</v>
      </c>
      <c r="B114" s="31">
        <v>159</v>
      </c>
      <c r="C114" t="s">
        <v>171</v>
      </c>
      <c r="D114" t="s">
        <v>111</v>
      </c>
      <c r="E114" t="s">
        <v>108</v>
      </c>
      <c r="BX114" s="22">
        <v>7</v>
      </c>
      <c r="BY114" s="22">
        <v>6.17</v>
      </c>
    </row>
    <row r="115" spans="1:79" x14ac:dyDescent="0.15">
      <c r="A115" s="4">
        <v>183</v>
      </c>
      <c r="B115" s="31">
        <v>159</v>
      </c>
      <c r="C115" t="s">
        <v>175</v>
      </c>
      <c r="D115" t="s">
        <v>111</v>
      </c>
      <c r="E115" t="s">
        <v>108</v>
      </c>
      <c r="BX115" s="22">
        <v>7</v>
      </c>
      <c r="BY115" s="22">
        <v>6.17</v>
      </c>
    </row>
    <row r="116" spans="1:79" x14ac:dyDescent="0.15">
      <c r="A116" s="4">
        <v>183</v>
      </c>
      <c r="B116" s="31">
        <v>159</v>
      </c>
      <c r="C116" t="s">
        <v>177</v>
      </c>
      <c r="D116" t="s">
        <v>111</v>
      </c>
      <c r="E116" t="s">
        <v>108</v>
      </c>
      <c r="BX116" s="22">
        <v>7</v>
      </c>
      <c r="BY116" s="22">
        <v>6.17</v>
      </c>
    </row>
    <row r="117" spans="1:79" x14ac:dyDescent="0.15">
      <c r="A117" s="4">
        <v>183</v>
      </c>
      <c r="B117" s="31">
        <v>159</v>
      </c>
      <c r="C117" t="s">
        <v>178</v>
      </c>
      <c r="D117" t="s">
        <v>111</v>
      </c>
      <c r="E117" t="s">
        <v>108</v>
      </c>
      <c r="BX117" s="22">
        <v>7</v>
      </c>
      <c r="BY117" s="22">
        <v>6.17</v>
      </c>
    </row>
    <row r="118" spans="1:79" x14ac:dyDescent="0.15">
      <c r="A118" s="4">
        <v>184</v>
      </c>
      <c r="B118" s="4">
        <v>160</v>
      </c>
      <c r="C118" t="s">
        <v>148</v>
      </c>
      <c r="D118" t="s">
        <v>130</v>
      </c>
      <c r="E118" t="s">
        <v>105</v>
      </c>
      <c r="R118" s="22">
        <v>7</v>
      </c>
      <c r="S118" s="22">
        <v>4.07</v>
      </c>
      <c r="T118" s="22">
        <v>6</v>
      </c>
      <c r="U118" s="22">
        <v>4.9000000000000004</v>
      </c>
      <c r="AB118" s="22">
        <v>6</v>
      </c>
      <c r="AC118" s="22">
        <v>4.62</v>
      </c>
      <c r="AD118" s="22">
        <v>8</v>
      </c>
      <c r="AE118" s="22">
        <v>90.6</v>
      </c>
    </row>
    <row r="119" spans="1:79" x14ac:dyDescent="0.15">
      <c r="A119" s="4">
        <v>184</v>
      </c>
      <c r="B119" s="4">
        <v>160</v>
      </c>
      <c r="C119" t="s">
        <v>149</v>
      </c>
      <c r="D119" t="s">
        <v>130</v>
      </c>
      <c r="E119" t="s">
        <v>127</v>
      </c>
      <c r="BP119" s="22">
        <v>7</v>
      </c>
      <c r="BQ119" s="22">
        <v>122.8</v>
      </c>
    </row>
    <row r="120" spans="1:79" x14ac:dyDescent="0.15">
      <c r="A120" s="4">
        <v>184</v>
      </c>
      <c r="B120" s="4">
        <v>160</v>
      </c>
      <c r="C120" t="s">
        <v>179</v>
      </c>
      <c r="D120" t="s">
        <v>130</v>
      </c>
      <c r="E120" t="s">
        <v>127</v>
      </c>
      <c r="BP120" s="22">
        <v>7</v>
      </c>
      <c r="BQ120" s="22">
        <v>122.8</v>
      </c>
    </row>
    <row r="121" spans="1:79" x14ac:dyDescent="0.15">
      <c r="A121" s="4">
        <v>184</v>
      </c>
      <c r="B121" s="4">
        <v>160</v>
      </c>
      <c r="C121" t="s">
        <v>181</v>
      </c>
      <c r="D121" t="s">
        <v>130</v>
      </c>
      <c r="E121" t="s">
        <v>127</v>
      </c>
      <c r="BP121" s="22">
        <v>7</v>
      </c>
      <c r="BQ121" s="22">
        <v>122.8</v>
      </c>
    </row>
    <row r="122" spans="1:79" x14ac:dyDescent="0.15">
      <c r="A122" s="4">
        <v>187</v>
      </c>
      <c r="B122" s="5">
        <v>163</v>
      </c>
      <c r="C122" t="s">
        <v>155</v>
      </c>
      <c r="D122" t="s">
        <v>98</v>
      </c>
      <c r="E122" t="s">
        <v>97</v>
      </c>
      <c r="BB122" s="22">
        <v>7</v>
      </c>
      <c r="BC122" s="22">
        <v>9.1</v>
      </c>
      <c r="BD122" s="22">
        <v>6</v>
      </c>
      <c r="BE122" s="22">
        <v>9.8000000000000007</v>
      </c>
    </row>
    <row r="123" spans="1:79" x14ac:dyDescent="0.15">
      <c r="A123" s="4">
        <v>187</v>
      </c>
      <c r="B123" s="5">
        <v>163</v>
      </c>
      <c r="C123" t="s">
        <v>173</v>
      </c>
      <c r="D123" t="s">
        <v>98</v>
      </c>
      <c r="E123" t="s">
        <v>97</v>
      </c>
      <c r="BB123" s="22">
        <v>7</v>
      </c>
      <c r="BC123" s="22">
        <v>9.1</v>
      </c>
      <c r="BD123" s="22">
        <v>6</v>
      </c>
      <c r="BE123" s="22">
        <v>9.8000000000000007</v>
      </c>
    </row>
    <row r="124" spans="1:79" x14ac:dyDescent="0.15">
      <c r="A124" s="4">
        <v>188</v>
      </c>
      <c r="B124" s="4">
        <v>164</v>
      </c>
      <c r="C124" t="s">
        <v>161</v>
      </c>
      <c r="D124" t="s">
        <v>113</v>
      </c>
      <c r="E124" t="s">
        <v>108</v>
      </c>
      <c r="N124" s="22">
        <v>6</v>
      </c>
      <c r="O124" s="22">
        <v>7.73</v>
      </c>
      <c r="AV124" s="22">
        <v>7</v>
      </c>
      <c r="AW124" s="22">
        <v>8.23</v>
      </c>
      <c r="AX124" s="22">
        <v>8</v>
      </c>
      <c r="AY124" s="22">
        <v>5.57</v>
      </c>
      <c r="AZ124" s="22">
        <v>8</v>
      </c>
      <c r="BA124" s="22">
        <v>3.4</v>
      </c>
      <c r="BB124" s="22">
        <v>8</v>
      </c>
      <c r="BC124" s="22">
        <v>10.8</v>
      </c>
      <c r="BD124" s="22">
        <v>7</v>
      </c>
      <c r="BE124" s="22">
        <v>11.9</v>
      </c>
      <c r="BJ124" s="22">
        <v>7</v>
      </c>
      <c r="BK124" s="22">
        <v>98</v>
      </c>
      <c r="BN124" s="22">
        <v>6</v>
      </c>
      <c r="BO124" s="22">
        <v>12.7</v>
      </c>
      <c r="BR124" s="22">
        <v>8</v>
      </c>
      <c r="BS124" s="22">
        <v>10.33</v>
      </c>
      <c r="BT124" s="22">
        <v>8</v>
      </c>
      <c r="BU124" s="22">
        <v>21.89</v>
      </c>
      <c r="BZ124" s="22">
        <v>6</v>
      </c>
      <c r="CA124" s="22">
        <v>54.9</v>
      </c>
    </row>
    <row r="125" spans="1:79" x14ac:dyDescent="0.15">
      <c r="A125" s="4">
        <v>189</v>
      </c>
      <c r="B125" s="4">
        <v>165</v>
      </c>
      <c r="C125" t="s">
        <v>153</v>
      </c>
      <c r="D125" t="s">
        <v>121</v>
      </c>
      <c r="E125" t="s">
        <v>98</v>
      </c>
      <c r="AT125" s="22">
        <v>7</v>
      </c>
      <c r="AU125" s="22">
        <v>17.399999999999999</v>
      </c>
    </row>
    <row r="126" spans="1:79" x14ac:dyDescent="0.15">
      <c r="A126" s="4">
        <v>189</v>
      </c>
      <c r="B126" s="4">
        <v>165</v>
      </c>
      <c r="C126" t="s">
        <v>161</v>
      </c>
      <c r="D126" t="s">
        <v>121</v>
      </c>
      <c r="E126" t="s">
        <v>105</v>
      </c>
      <c r="L126" s="22">
        <v>7</v>
      </c>
      <c r="M126" s="22">
        <v>18.02</v>
      </c>
      <c r="P126" s="22">
        <v>8</v>
      </c>
      <c r="Q126" s="22">
        <v>3.9740000000000002</v>
      </c>
      <c r="R126" s="22">
        <v>8</v>
      </c>
      <c r="S126" s="22">
        <v>4.74</v>
      </c>
      <c r="X126" s="22">
        <v>8</v>
      </c>
      <c r="Y126" s="22">
        <v>10.4</v>
      </c>
      <c r="AD126" s="22">
        <v>8</v>
      </c>
      <c r="AE126" s="22">
        <v>86.4</v>
      </c>
      <c r="AT126" s="22">
        <v>7</v>
      </c>
      <c r="AU126" s="22">
        <v>16.899999999999999</v>
      </c>
    </row>
    <row r="127" spans="1:79" x14ac:dyDescent="0.15">
      <c r="A127" s="4">
        <v>189</v>
      </c>
      <c r="B127" s="4">
        <v>165</v>
      </c>
      <c r="C127" t="s">
        <v>169</v>
      </c>
      <c r="D127" t="s">
        <v>121</v>
      </c>
      <c r="E127" t="s">
        <v>106</v>
      </c>
      <c r="X127" s="22">
        <v>6</v>
      </c>
      <c r="Y127" s="22">
        <v>7.8</v>
      </c>
      <c r="BZ127" s="22">
        <v>7</v>
      </c>
      <c r="CA127" s="22">
        <v>64</v>
      </c>
    </row>
    <row r="128" spans="1:79" x14ac:dyDescent="0.15">
      <c r="A128" s="4">
        <v>190</v>
      </c>
      <c r="B128" s="4">
        <v>166</v>
      </c>
      <c r="C128" t="s">
        <v>159</v>
      </c>
      <c r="D128" t="s">
        <v>98</v>
      </c>
      <c r="E128" t="s">
        <v>97</v>
      </c>
      <c r="BB128" s="22">
        <v>7</v>
      </c>
      <c r="BC128" s="22">
        <v>9.1</v>
      </c>
      <c r="BD128" s="22">
        <v>6</v>
      </c>
      <c r="BE128" s="22">
        <v>9.8000000000000007</v>
      </c>
    </row>
    <row r="129" spans="1:79" x14ac:dyDescent="0.15">
      <c r="A129" s="4">
        <v>190</v>
      </c>
      <c r="B129" s="4">
        <v>166</v>
      </c>
      <c r="C129" t="s">
        <v>162</v>
      </c>
      <c r="D129" t="s">
        <v>98</v>
      </c>
      <c r="E129" t="s">
        <v>97</v>
      </c>
      <c r="BB129" s="22">
        <v>7</v>
      </c>
      <c r="BC129" s="22">
        <v>9.1</v>
      </c>
      <c r="BD129" s="22">
        <v>6</v>
      </c>
      <c r="BE129" s="22">
        <v>9.8000000000000007</v>
      </c>
    </row>
    <row r="130" spans="1:79" x14ac:dyDescent="0.15">
      <c r="A130" s="4">
        <v>190</v>
      </c>
      <c r="B130" s="4">
        <v>166</v>
      </c>
      <c r="C130" t="s">
        <v>179</v>
      </c>
      <c r="D130" t="s">
        <v>98</v>
      </c>
      <c r="E130" t="s">
        <v>97</v>
      </c>
      <c r="BB130" s="22">
        <v>7</v>
      </c>
      <c r="BC130" s="22">
        <v>9.1</v>
      </c>
      <c r="BD130" s="22">
        <v>6</v>
      </c>
      <c r="BE130" s="22">
        <v>9.8000000000000007</v>
      </c>
    </row>
    <row r="131" spans="1:79" x14ac:dyDescent="0.15">
      <c r="A131" s="4">
        <v>191</v>
      </c>
      <c r="B131" s="4">
        <v>167</v>
      </c>
      <c r="C131" t="s">
        <v>156</v>
      </c>
      <c r="D131" t="s">
        <v>105</v>
      </c>
      <c r="E131" t="s">
        <v>109</v>
      </c>
      <c r="H131" s="22">
        <v>8</v>
      </c>
      <c r="I131" s="22">
        <v>121.4</v>
      </c>
      <c r="J131" s="22">
        <v>6</v>
      </c>
      <c r="K131" s="22">
        <v>11.1</v>
      </c>
      <c r="AJ131" s="22">
        <v>6</v>
      </c>
      <c r="AK131" s="22">
        <v>72.8</v>
      </c>
      <c r="AL131" s="22">
        <v>8</v>
      </c>
      <c r="AM131" s="22">
        <v>7</v>
      </c>
      <c r="AN131" s="22">
        <v>6</v>
      </c>
      <c r="AO131" s="22">
        <v>121.2</v>
      </c>
      <c r="AP131" s="22">
        <v>6</v>
      </c>
      <c r="AQ131" s="22">
        <v>121</v>
      </c>
      <c r="AR131" s="22">
        <v>6</v>
      </c>
      <c r="AS131" s="22">
        <v>105</v>
      </c>
      <c r="BP131" s="22">
        <v>8</v>
      </c>
      <c r="BQ131" s="22">
        <v>128.6</v>
      </c>
      <c r="BV131" s="22">
        <v>7</v>
      </c>
      <c r="BW131" s="22">
        <v>84.09</v>
      </c>
    </row>
    <row r="132" spans="1:79" x14ac:dyDescent="0.15">
      <c r="A132" s="4">
        <v>193</v>
      </c>
      <c r="B132" s="4">
        <v>169</v>
      </c>
      <c r="C132" t="s">
        <v>178</v>
      </c>
      <c r="D132" t="s">
        <v>121</v>
      </c>
      <c r="E132" t="s">
        <v>104</v>
      </c>
      <c r="AT132" s="22">
        <v>7</v>
      </c>
      <c r="AU132" s="22">
        <v>17</v>
      </c>
    </row>
    <row r="133" spans="1:79" x14ac:dyDescent="0.15">
      <c r="A133" s="4">
        <v>194</v>
      </c>
      <c r="B133" s="4">
        <v>171</v>
      </c>
      <c r="C133" t="s">
        <v>156</v>
      </c>
      <c r="D133" t="s">
        <v>106</v>
      </c>
      <c r="E133" t="s">
        <v>105</v>
      </c>
      <c r="L133" s="22">
        <v>8</v>
      </c>
      <c r="M133" s="22">
        <v>18.87</v>
      </c>
      <c r="P133" s="22">
        <v>7</v>
      </c>
      <c r="Q133" s="22">
        <v>3.3420000000000001</v>
      </c>
      <c r="R133" s="22">
        <v>7</v>
      </c>
      <c r="S133" s="22">
        <v>3.94</v>
      </c>
      <c r="AD133" s="22">
        <v>8</v>
      </c>
      <c r="AE133" s="22">
        <v>85</v>
      </c>
    </row>
    <row r="134" spans="1:79" x14ac:dyDescent="0.15">
      <c r="A134" s="4">
        <v>194</v>
      </c>
      <c r="B134" s="4">
        <v>171</v>
      </c>
      <c r="C134" t="s">
        <v>186</v>
      </c>
      <c r="D134" t="s">
        <v>121</v>
      </c>
      <c r="E134" t="s">
        <v>104</v>
      </c>
      <c r="AT134" s="22">
        <v>7</v>
      </c>
      <c r="AU134" s="22">
        <v>17</v>
      </c>
    </row>
    <row r="135" spans="1:79" x14ac:dyDescent="0.15">
      <c r="A135" s="4">
        <v>196</v>
      </c>
      <c r="B135" s="4">
        <v>173</v>
      </c>
      <c r="C135" t="s">
        <v>160</v>
      </c>
      <c r="D135" t="s">
        <v>97</v>
      </c>
      <c r="E135" t="s">
        <v>108</v>
      </c>
      <c r="BX135" s="22">
        <v>6</v>
      </c>
      <c r="BY135" s="22">
        <v>5.2</v>
      </c>
      <c r="BZ135" s="22">
        <v>6</v>
      </c>
      <c r="CA135" s="22">
        <v>54.9</v>
      </c>
    </row>
    <row r="136" spans="1:79" x14ac:dyDescent="0.15">
      <c r="A136" s="4">
        <v>198</v>
      </c>
      <c r="B136" s="4">
        <v>175</v>
      </c>
      <c r="C136" t="s">
        <v>167</v>
      </c>
      <c r="D136" t="s">
        <v>98</v>
      </c>
      <c r="E136" t="s">
        <v>97</v>
      </c>
      <c r="BB136" s="22">
        <v>7</v>
      </c>
      <c r="BC136" s="22">
        <v>9.1</v>
      </c>
      <c r="BD136" s="22">
        <v>6</v>
      </c>
      <c r="BE136" s="22">
        <v>9.8000000000000007</v>
      </c>
    </row>
    <row r="137" spans="1:79" x14ac:dyDescent="0.15">
      <c r="A137" s="4">
        <v>198</v>
      </c>
      <c r="B137" s="4">
        <v>175</v>
      </c>
      <c r="C137" t="s">
        <v>171</v>
      </c>
      <c r="D137" t="s">
        <v>98</v>
      </c>
      <c r="E137" t="s">
        <v>101</v>
      </c>
      <c r="X137" s="22">
        <v>6</v>
      </c>
      <c r="Y137" s="22">
        <v>7.6</v>
      </c>
    </row>
    <row r="138" spans="1:79" x14ac:dyDescent="0.15">
      <c r="A138" s="4">
        <v>198</v>
      </c>
      <c r="B138" s="4">
        <v>175</v>
      </c>
      <c r="C138" t="s">
        <v>185</v>
      </c>
      <c r="D138" t="s">
        <v>98</v>
      </c>
      <c r="E138" t="s">
        <v>105</v>
      </c>
      <c r="L138" s="22">
        <v>8</v>
      </c>
      <c r="M138" s="22">
        <v>21.09</v>
      </c>
      <c r="P138" s="22">
        <v>8</v>
      </c>
      <c r="Q138" s="22">
        <v>3.97</v>
      </c>
      <c r="R138" s="22">
        <v>8</v>
      </c>
      <c r="S138" s="22">
        <v>4.8499999999999996</v>
      </c>
      <c r="X138" s="22">
        <v>8</v>
      </c>
      <c r="Y138" s="22">
        <v>10.7</v>
      </c>
    </row>
    <row r="139" spans="1:79" x14ac:dyDescent="0.15">
      <c r="A139" s="4">
        <v>208</v>
      </c>
      <c r="B139" s="5">
        <v>185</v>
      </c>
      <c r="C139" t="s">
        <v>164</v>
      </c>
      <c r="D139" t="s">
        <v>98</v>
      </c>
      <c r="E139" t="s">
        <v>97</v>
      </c>
      <c r="BB139" s="22">
        <v>7</v>
      </c>
      <c r="BC139" s="22">
        <v>9.1</v>
      </c>
      <c r="BD139" s="22">
        <v>6</v>
      </c>
      <c r="BE139" s="22">
        <v>9.8000000000000007</v>
      </c>
    </row>
    <row r="140" spans="1:79" x14ac:dyDescent="0.15">
      <c r="A140" s="4">
        <v>208</v>
      </c>
      <c r="B140" s="5">
        <v>185</v>
      </c>
      <c r="C140" t="s">
        <v>175</v>
      </c>
      <c r="D140" t="s">
        <v>98</v>
      </c>
      <c r="E140" t="s">
        <v>145</v>
      </c>
      <c r="X140" s="22">
        <v>6</v>
      </c>
      <c r="Y140" s="22">
        <v>7.6</v>
      </c>
    </row>
    <row r="141" spans="1:79" x14ac:dyDescent="0.15">
      <c r="A141" s="4">
        <v>208</v>
      </c>
      <c r="B141" s="5">
        <v>185</v>
      </c>
      <c r="C141" t="s">
        <v>178</v>
      </c>
      <c r="D141" t="s">
        <v>98</v>
      </c>
      <c r="E141" t="s">
        <v>145</v>
      </c>
      <c r="X141" s="22">
        <v>6</v>
      </c>
      <c r="Y141" s="22">
        <v>7.6</v>
      </c>
    </row>
    <row r="142" spans="1:79" x14ac:dyDescent="0.15">
      <c r="A142" s="4">
        <v>209</v>
      </c>
      <c r="B142" s="33">
        <v>186</v>
      </c>
      <c r="C142" t="s">
        <v>159</v>
      </c>
      <c r="D142" t="s">
        <v>97</v>
      </c>
      <c r="E142" t="s">
        <v>115</v>
      </c>
      <c r="BZ142" s="22">
        <v>6</v>
      </c>
      <c r="CA142" s="22">
        <v>53.9</v>
      </c>
    </row>
    <row r="143" spans="1:79" x14ac:dyDescent="0.15">
      <c r="A143" s="4">
        <v>209</v>
      </c>
      <c r="B143" s="33">
        <v>186</v>
      </c>
      <c r="C143" t="s">
        <v>175</v>
      </c>
      <c r="D143" t="s">
        <v>97</v>
      </c>
      <c r="E143" t="s">
        <v>115</v>
      </c>
      <c r="BZ143" s="22">
        <v>6</v>
      </c>
      <c r="CA143" s="22">
        <v>53.9</v>
      </c>
    </row>
    <row r="144" spans="1:79" x14ac:dyDescent="0.15">
      <c r="A144" s="4">
        <v>209</v>
      </c>
      <c r="B144" s="33">
        <v>186</v>
      </c>
      <c r="C144" t="s">
        <v>178</v>
      </c>
      <c r="D144" t="s">
        <v>97</v>
      </c>
      <c r="E144" t="s">
        <v>115</v>
      </c>
      <c r="BZ144" s="22">
        <v>6</v>
      </c>
      <c r="CA144" s="22">
        <v>53.9</v>
      </c>
    </row>
    <row r="145" spans="1:79" x14ac:dyDescent="0.15">
      <c r="A145" s="4">
        <v>209</v>
      </c>
      <c r="B145" s="33">
        <v>186</v>
      </c>
      <c r="C145" t="s">
        <v>186</v>
      </c>
      <c r="D145" t="s">
        <v>97</v>
      </c>
      <c r="E145" t="s">
        <v>115</v>
      </c>
      <c r="BZ145" s="22">
        <v>6</v>
      </c>
      <c r="CA145" s="22">
        <v>53.9</v>
      </c>
    </row>
    <row r="146" spans="1:79" x14ac:dyDescent="0.15">
      <c r="A146" s="4">
        <v>215</v>
      </c>
      <c r="B146" s="4">
        <v>192</v>
      </c>
      <c r="C146" t="s">
        <v>175</v>
      </c>
      <c r="D146" t="s">
        <v>125</v>
      </c>
      <c r="E146" t="s">
        <v>111</v>
      </c>
      <c r="F146" s="22">
        <v>6</v>
      </c>
      <c r="G146" s="22">
        <v>8.85</v>
      </c>
      <c r="N146" s="22">
        <v>6</v>
      </c>
      <c r="O146" s="22">
        <v>7.94</v>
      </c>
      <c r="T146" s="22">
        <v>6</v>
      </c>
      <c r="U146" s="22">
        <v>5.0999999999999996</v>
      </c>
      <c r="V146" s="22">
        <v>6</v>
      </c>
      <c r="W146" s="22">
        <v>9.94</v>
      </c>
      <c r="AB146" s="22">
        <v>6</v>
      </c>
      <c r="AC146" s="22">
        <v>4.6399999999999997</v>
      </c>
    </row>
    <row r="147" spans="1:79" x14ac:dyDescent="0.15">
      <c r="A147" s="4">
        <v>215</v>
      </c>
      <c r="B147" s="4">
        <v>192</v>
      </c>
      <c r="C147" t="s">
        <v>178</v>
      </c>
      <c r="D147" t="s">
        <v>125</v>
      </c>
      <c r="E147" t="s">
        <v>111</v>
      </c>
      <c r="F147" s="22">
        <v>6</v>
      </c>
      <c r="G147" s="22">
        <v>8.85</v>
      </c>
      <c r="N147" s="22">
        <v>6</v>
      </c>
      <c r="O147" s="22">
        <v>7.94</v>
      </c>
      <c r="T147" s="22">
        <v>6</v>
      </c>
      <c r="U147" s="22">
        <v>5.0999999999999996</v>
      </c>
      <c r="V147" s="22">
        <v>6</v>
      </c>
      <c r="W147" s="22">
        <v>9.94</v>
      </c>
      <c r="AB147" s="22">
        <v>6</v>
      </c>
      <c r="AC147" s="22">
        <v>4.6399999999999997</v>
      </c>
    </row>
    <row r="148" spans="1:79" x14ac:dyDescent="0.15">
      <c r="A148" s="4">
        <v>216</v>
      </c>
      <c r="B148" s="4">
        <v>193</v>
      </c>
      <c r="C148" t="s">
        <v>149</v>
      </c>
      <c r="D148" t="s">
        <v>97</v>
      </c>
      <c r="E148" t="s">
        <v>108</v>
      </c>
      <c r="BX148" s="22">
        <v>6</v>
      </c>
      <c r="BY148" s="22">
        <v>5.2</v>
      </c>
      <c r="BZ148" s="22">
        <v>6</v>
      </c>
      <c r="CA148" s="22">
        <v>54.9</v>
      </c>
    </row>
    <row r="149" spans="1:79" x14ac:dyDescent="0.15">
      <c r="A149" s="4">
        <v>216</v>
      </c>
      <c r="B149" s="4">
        <v>193</v>
      </c>
      <c r="C149" t="s">
        <v>161</v>
      </c>
      <c r="D149" t="s">
        <v>97</v>
      </c>
      <c r="E149" t="s">
        <v>108</v>
      </c>
      <c r="BX149" s="22">
        <v>6</v>
      </c>
      <c r="BY149" s="22">
        <v>5.2</v>
      </c>
      <c r="BZ149" s="22">
        <v>6</v>
      </c>
      <c r="CA149" s="22">
        <v>54.9</v>
      </c>
    </row>
    <row r="150" spans="1:79" x14ac:dyDescent="0.15">
      <c r="A150" s="4">
        <v>216</v>
      </c>
      <c r="B150" s="4">
        <v>193</v>
      </c>
      <c r="C150" t="s">
        <v>179</v>
      </c>
      <c r="D150" t="s">
        <v>97</v>
      </c>
      <c r="E150" t="s">
        <v>108</v>
      </c>
      <c r="BX150" s="22">
        <v>6</v>
      </c>
      <c r="BY150" s="22">
        <v>5.2</v>
      </c>
      <c r="BZ150" s="22">
        <v>6</v>
      </c>
      <c r="CA150" s="22">
        <v>54.9</v>
      </c>
    </row>
    <row r="151" spans="1:79" x14ac:dyDescent="0.15">
      <c r="A151" s="4">
        <v>217</v>
      </c>
      <c r="B151" s="33">
        <v>194</v>
      </c>
      <c r="C151" t="s">
        <v>161</v>
      </c>
      <c r="D151" t="s">
        <v>113</v>
      </c>
      <c r="E151" t="s">
        <v>106</v>
      </c>
      <c r="BZ151" s="22">
        <v>8</v>
      </c>
      <c r="CA151" s="22">
        <v>69.900000000000006</v>
      </c>
    </row>
    <row r="152" spans="1:79" x14ac:dyDescent="0.15">
      <c r="A152" s="4">
        <v>219</v>
      </c>
      <c r="B152" s="4">
        <v>196</v>
      </c>
      <c r="C152" t="s">
        <v>147</v>
      </c>
      <c r="D152" t="s">
        <v>97</v>
      </c>
      <c r="E152" t="s">
        <v>111</v>
      </c>
      <c r="F152" s="22">
        <v>7</v>
      </c>
      <c r="G152" s="22">
        <v>10.24</v>
      </c>
      <c r="V152" s="22">
        <v>7</v>
      </c>
      <c r="W152" s="22">
        <v>11.86</v>
      </c>
    </row>
    <row r="153" spans="1:79" x14ac:dyDescent="0.15">
      <c r="A153" s="4">
        <v>219</v>
      </c>
      <c r="B153" s="4">
        <v>196</v>
      </c>
      <c r="C153" t="s">
        <v>160</v>
      </c>
      <c r="D153" t="s">
        <v>111</v>
      </c>
      <c r="E153" t="s">
        <v>108</v>
      </c>
      <c r="BX153" s="22">
        <v>7</v>
      </c>
      <c r="BY153" s="22">
        <v>6.17</v>
      </c>
    </row>
    <row r="154" spans="1:79" x14ac:dyDescent="0.15">
      <c r="A154" s="4">
        <v>219</v>
      </c>
      <c r="B154" s="4">
        <v>196</v>
      </c>
      <c r="C154" t="s">
        <v>171</v>
      </c>
      <c r="D154" t="s">
        <v>111</v>
      </c>
      <c r="E154" t="s">
        <v>101</v>
      </c>
      <c r="X154" s="22">
        <v>6</v>
      </c>
      <c r="Y154" s="22">
        <v>8.1999999999999993</v>
      </c>
    </row>
    <row r="155" spans="1:79" x14ac:dyDescent="0.15">
      <c r="A155" s="4">
        <v>219</v>
      </c>
      <c r="B155" s="4">
        <v>196</v>
      </c>
      <c r="C155" t="s">
        <v>179</v>
      </c>
      <c r="D155" t="s">
        <v>97</v>
      </c>
      <c r="E155" t="s">
        <v>108</v>
      </c>
      <c r="BX155" s="22">
        <v>6</v>
      </c>
      <c r="BY155" s="22">
        <v>5.2</v>
      </c>
      <c r="BZ155" s="22">
        <v>6</v>
      </c>
      <c r="CA155" s="22">
        <v>54.9</v>
      </c>
    </row>
    <row r="156" spans="1:79" x14ac:dyDescent="0.15">
      <c r="A156" s="4">
        <v>220</v>
      </c>
      <c r="B156" s="4">
        <v>197</v>
      </c>
      <c r="C156" t="s">
        <v>151</v>
      </c>
      <c r="D156" t="s">
        <v>111</v>
      </c>
      <c r="E156" t="s">
        <v>108</v>
      </c>
      <c r="BX156" s="22">
        <v>7</v>
      </c>
      <c r="BY156" s="22">
        <v>6.17</v>
      </c>
    </row>
    <row r="157" spans="1:79" x14ac:dyDescent="0.15">
      <c r="A157" s="4">
        <v>222</v>
      </c>
      <c r="B157" s="4">
        <v>199</v>
      </c>
      <c r="C157" t="s">
        <v>149</v>
      </c>
      <c r="D157" t="s">
        <v>125</v>
      </c>
      <c r="E157" t="s">
        <v>111</v>
      </c>
      <c r="F157" s="22">
        <v>6</v>
      </c>
      <c r="G157" s="22">
        <v>8.85</v>
      </c>
      <c r="N157" s="22">
        <v>6</v>
      </c>
      <c r="O157" s="22">
        <v>7.94</v>
      </c>
      <c r="T157" s="22">
        <v>6</v>
      </c>
      <c r="U157" s="22">
        <v>5.0999999999999996</v>
      </c>
      <c r="V157" s="22">
        <v>6</v>
      </c>
      <c r="W157" s="22">
        <v>9.94</v>
      </c>
      <c r="AB157" s="22">
        <v>6</v>
      </c>
      <c r="AC157" s="22">
        <v>4.6399999999999997</v>
      </c>
    </row>
    <row r="158" spans="1:79" x14ac:dyDescent="0.15">
      <c r="A158" s="4">
        <v>222</v>
      </c>
      <c r="B158" s="4">
        <v>199</v>
      </c>
      <c r="C158" t="s">
        <v>152</v>
      </c>
      <c r="D158" t="s">
        <v>125</v>
      </c>
      <c r="E158" t="s">
        <v>111</v>
      </c>
      <c r="F158" s="22">
        <v>6</v>
      </c>
      <c r="G158" s="22">
        <v>8.85</v>
      </c>
      <c r="N158" s="22">
        <v>6</v>
      </c>
      <c r="O158" s="22">
        <v>7.94</v>
      </c>
      <c r="T158" s="22">
        <v>6</v>
      </c>
      <c r="U158" s="22">
        <v>5.0999999999999996</v>
      </c>
      <c r="V158" s="22">
        <v>6</v>
      </c>
      <c r="W158" s="22">
        <v>9.94</v>
      </c>
      <c r="AB158" s="22">
        <v>6</v>
      </c>
      <c r="AC158" s="22">
        <v>4.6399999999999997</v>
      </c>
    </row>
    <row r="159" spans="1:79" x14ac:dyDescent="0.15">
      <c r="A159" s="4">
        <v>228</v>
      </c>
      <c r="B159" s="4">
        <v>205</v>
      </c>
      <c r="C159" t="s">
        <v>160</v>
      </c>
      <c r="D159" t="s">
        <v>115</v>
      </c>
      <c r="E159" t="s">
        <v>97</v>
      </c>
      <c r="N159" s="22">
        <v>7</v>
      </c>
      <c r="O159" s="22">
        <v>10.09</v>
      </c>
    </row>
    <row r="160" spans="1:79" x14ac:dyDescent="0.15">
      <c r="A160" s="4">
        <v>230</v>
      </c>
      <c r="B160" s="4">
        <v>207</v>
      </c>
      <c r="C160" t="s">
        <v>159</v>
      </c>
      <c r="D160" t="s">
        <v>97</v>
      </c>
      <c r="E160" t="s">
        <v>108</v>
      </c>
      <c r="BX160" s="22">
        <v>6</v>
      </c>
      <c r="BY160" s="22">
        <v>5.2</v>
      </c>
      <c r="BZ160" s="22">
        <v>6</v>
      </c>
      <c r="CA160" s="22">
        <v>54.9</v>
      </c>
    </row>
    <row r="161" spans="1:79" x14ac:dyDescent="0.15">
      <c r="A161" s="4">
        <v>231</v>
      </c>
      <c r="B161" s="4">
        <v>208</v>
      </c>
      <c r="C161" t="s">
        <v>150</v>
      </c>
      <c r="D161" t="s">
        <v>97</v>
      </c>
      <c r="E161" t="s">
        <v>111</v>
      </c>
      <c r="F161" s="22">
        <v>7</v>
      </c>
      <c r="G161" s="22">
        <v>10.24</v>
      </c>
      <c r="V161" s="22">
        <v>7</v>
      </c>
      <c r="W161" s="22">
        <v>11.86</v>
      </c>
    </row>
    <row r="162" spans="1:79" x14ac:dyDescent="0.15">
      <c r="A162" s="4">
        <v>231</v>
      </c>
      <c r="B162" s="4">
        <v>208</v>
      </c>
      <c r="C162" t="s">
        <v>161</v>
      </c>
      <c r="D162" t="s">
        <v>97</v>
      </c>
      <c r="E162" t="s">
        <v>108</v>
      </c>
      <c r="BX162" s="22">
        <v>6</v>
      </c>
      <c r="BY162" s="22">
        <v>5.2</v>
      </c>
      <c r="BZ162" s="22">
        <v>6</v>
      </c>
      <c r="CA162" s="22">
        <v>54.9</v>
      </c>
    </row>
    <row r="163" spans="1:79" x14ac:dyDescent="0.15">
      <c r="A163" s="4">
        <v>233</v>
      </c>
      <c r="B163" s="4">
        <v>210</v>
      </c>
      <c r="C163" t="s">
        <v>158</v>
      </c>
      <c r="D163" t="s">
        <v>101</v>
      </c>
      <c r="E163" t="s">
        <v>125</v>
      </c>
      <c r="AV163" s="22">
        <v>7</v>
      </c>
      <c r="AW163" s="22">
        <v>8.11</v>
      </c>
      <c r="AX163" s="22">
        <v>6</v>
      </c>
      <c r="AY163" s="22">
        <v>4.17</v>
      </c>
      <c r="BH163" s="22">
        <v>7</v>
      </c>
      <c r="BI163" s="22">
        <v>20.399999999999999</v>
      </c>
      <c r="BJ163" s="22">
        <v>7</v>
      </c>
      <c r="BK163" s="22">
        <v>102</v>
      </c>
      <c r="BN163" s="22">
        <v>8</v>
      </c>
      <c r="BO163" s="22">
        <v>15.7</v>
      </c>
      <c r="BP163" s="22">
        <v>6</v>
      </c>
      <c r="BQ163" s="22">
        <v>96.8</v>
      </c>
      <c r="BR163" s="22">
        <v>6</v>
      </c>
      <c r="BS163" s="22">
        <v>8.1999999999999993</v>
      </c>
      <c r="BT163" s="22">
        <v>7</v>
      </c>
      <c r="BU163" s="22">
        <v>17.559999999999999</v>
      </c>
    </row>
    <row r="164" spans="1:79" x14ac:dyDescent="0.15">
      <c r="A164" s="4">
        <v>234</v>
      </c>
      <c r="B164" s="4">
        <v>211</v>
      </c>
      <c r="C164" t="s">
        <v>157</v>
      </c>
      <c r="D164" t="s">
        <v>104</v>
      </c>
      <c r="E164" t="s">
        <v>113</v>
      </c>
      <c r="L164" s="22">
        <v>7</v>
      </c>
      <c r="M164" s="22">
        <v>18.350000000000001</v>
      </c>
    </row>
    <row r="165" spans="1:79" x14ac:dyDescent="0.15">
      <c r="A165" s="4">
        <v>234</v>
      </c>
      <c r="B165" s="4">
        <v>211</v>
      </c>
      <c r="C165" t="s">
        <v>158</v>
      </c>
      <c r="D165" t="s">
        <v>104</v>
      </c>
      <c r="E165" t="s">
        <v>113</v>
      </c>
      <c r="L165" s="22">
        <v>7</v>
      </c>
      <c r="M165" s="22">
        <v>18.350000000000001</v>
      </c>
    </row>
    <row r="166" spans="1:79" x14ac:dyDescent="0.15">
      <c r="A166" s="4">
        <v>234</v>
      </c>
      <c r="B166" s="4">
        <v>211</v>
      </c>
      <c r="C166" t="s">
        <v>160</v>
      </c>
      <c r="D166" t="s">
        <v>104</v>
      </c>
      <c r="E166" t="s">
        <v>113</v>
      </c>
      <c r="L166" s="22">
        <v>7</v>
      </c>
      <c r="M166" s="22">
        <v>18.350000000000001</v>
      </c>
    </row>
    <row r="167" spans="1:79" x14ac:dyDescent="0.15">
      <c r="A167" s="4">
        <v>237</v>
      </c>
      <c r="B167" s="4">
        <v>214</v>
      </c>
      <c r="C167" t="s">
        <v>155</v>
      </c>
      <c r="D167" t="s">
        <v>111</v>
      </c>
      <c r="E167" t="s">
        <v>101</v>
      </c>
      <c r="X167" s="22">
        <v>6</v>
      </c>
      <c r="Y167" s="22">
        <v>8.1999999999999993</v>
      </c>
    </row>
    <row r="168" spans="1:79" x14ac:dyDescent="0.15">
      <c r="A168" s="4">
        <v>239</v>
      </c>
      <c r="B168" s="4">
        <v>216</v>
      </c>
      <c r="C168" t="s">
        <v>155</v>
      </c>
      <c r="D168" t="s">
        <v>98</v>
      </c>
      <c r="E168" t="s">
        <v>111</v>
      </c>
      <c r="F168" s="22">
        <v>6</v>
      </c>
      <c r="G168" s="22">
        <v>9.6199999999999992</v>
      </c>
      <c r="V168" s="22">
        <v>6</v>
      </c>
      <c r="W168" s="22">
        <v>10.64</v>
      </c>
    </row>
    <row r="169" spans="1:79" x14ac:dyDescent="0.15">
      <c r="A169" s="4">
        <v>239</v>
      </c>
      <c r="B169" s="4">
        <v>216</v>
      </c>
      <c r="C169" t="s">
        <v>162</v>
      </c>
      <c r="D169" t="s">
        <v>98</v>
      </c>
      <c r="E169" t="s">
        <v>97</v>
      </c>
      <c r="BB169" s="22">
        <v>7</v>
      </c>
      <c r="BC169" s="22">
        <v>9.1</v>
      </c>
      <c r="BD169" s="22">
        <v>6</v>
      </c>
      <c r="BE169" s="22">
        <v>9.8000000000000007</v>
      </c>
    </row>
    <row r="170" spans="1:79" x14ac:dyDescent="0.15">
      <c r="A170" s="4">
        <v>240</v>
      </c>
      <c r="B170" s="4">
        <v>217</v>
      </c>
      <c r="C170" t="s">
        <v>155</v>
      </c>
      <c r="D170" t="s">
        <v>104</v>
      </c>
      <c r="E170" t="s">
        <v>113</v>
      </c>
      <c r="L170" s="22">
        <v>7</v>
      </c>
      <c r="M170" s="22">
        <v>18.350000000000001</v>
      </c>
    </row>
    <row r="171" spans="1:79" x14ac:dyDescent="0.15">
      <c r="A171" s="4">
        <v>241</v>
      </c>
      <c r="B171" s="4">
        <v>218</v>
      </c>
      <c r="C171" t="s">
        <v>155</v>
      </c>
      <c r="D171" t="s">
        <v>146</v>
      </c>
      <c r="E171" t="s">
        <v>113</v>
      </c>
      <c r="L171" s="22">
        <v>8</v>
      </c>
      <c r="M171" s="22">
        <v>19.39</v>
      </c>
    </row>
    <row r="172" spans="1:79" x14ac:dyDescent="0.15">
      <c r="A172" s="4">
        <v>243</v>
      </c>
      <c r="B172" s="4">
        <v>220</v>
      </c>
      <c r="C172" t="s">
        <v>155</v>
      </c>
      <c r="D172" t="s">
        <v>98</v>
      </c>
      <c r="E172" t="s">
        <v>111</v>
      </c>
      <c r="F172" s="22">
        <v>6</v>
      </c>
      <c r="G172" s="22">
        <v>9.6199999999999992</v>
      </c>
      <c r="V172" s="22">
        <v>6</v>
      </c>
      <c r="W172" s="22">
        <v>10.64</v>
      </c>
    </row>
    <row r="173" spans="1:79" x14ac:dyDescent="0.15">
      <c r="A173" s="4">
        <v>245</v>
      </c>
      <c r="B173" s="4">
        <v>222</v>
      </c>
      <c r="C173" t="s">
        <v>149</v>
      </c>
      <c r="D173" t="s">
        <v>104</v>
      </c>
      <c r="E173" t="s">
        <v>113</v>
      </c>
      <c r="L173" s="22">
        <v>7</v>
      </c>
      <c r="M173" s="22">
        <v>18.350000000000001</v>
      </c>
    </row>
    <row r="174" spans="1:79" x14ac:dyDescent="0.15">
      <c r="A174" s="4">
        <v>245</v>
      </c>
      <c r="B174" s="4">
        <v>222</v>
      </c>
      <c r="C174" t="s">
        <v>179</v>
      </c>
      <c r="D174" t="s">
        <v>104</v>
      </c>
      <c r="E174" t="s">
        <v>113</v>
      </c>
      <c r="L174" s="22">
        <v>7</v>
      </c>
      <c r="M174" s="22">
        <v>18.350000000000001</v>
      </c>
    </row>
    <row r="175" spans="1:79" x14ac:dyDescent="0.15">
      <c r="A175" s="4">
        <v>248</v>
      </c>
      <c r="B175" s="4">
        <v>225</v>
      </c>
      <c r="C175" t="s">
        <v>154</v>
      </c>
      <c r="D175" t="s">
        <v>101</v>
      </c>
      <c r="E175" t="s">
        <v>113</v>
      </c>
      <c r="L175" s="22">
        <v>6</v>
      </c>
      <c r="M175" s="22">
        <v>14.86</v>
      </c>
    </row>
    <row r="176" spans="1:79" x14ac:dyDescent="0.15">
      <c r="A176" s="4">
        <v>248</v>
      </c>
      <c r="B176" s="4">
        <v>225</v>
      </c>
      <c r="C176" t="s">
        <v>157</v>
      </c>
      <c r="D176" t="s">
        <v>101</v>
      </c>
      <c r="E176" t="s">
        <v>113</v>
      </c>
      <c r="L176" s="22">
        <v>6</v>
      </c>
      <c r="M176" s="22">
        <v>14.86</v>
      </c>
    </row>
    <row r="177" spans="1:79" x14ac:dyDescent="0.15">
      <c r="A177" s="4">
        <v>248</v>
      </c>
      <c r="B177" s="4">
        <v>225</v>
      </c>
      <c r="C177" t="s">
        <v>160</v>
      </c>
      <c r="D177" t="s">
        <v>101</v>
      </c>
      <c r="E177" t="s">
        <v>113</v>
      </c>
      <c r="L177" s="22">
        <v>6</v>
      </c>
      <c r="M177" s="22">
        <v>14.86</v>
      </c>
    </row>
    <row r="178" spans="1:79" x14ac:dyDescent="0.15">
      <c r="A178" s="4">
        <v>249</v>
      </c>
      <c r="B178" s="4">
        <v>226</v>
      </c>
      <c r="C178" t="s">
        <v>150</v>
      </c>
      <c r="D178" t="s">
        <v>115</v>
      </c>
      <c r="E178" t="s">
        <v>111</v>
      </c>
      <c r="F178" s="22">
        <v>6</v>
      </c>
      <c r="G178" s="22">
        <v>10.06</v>
      </c>
      <c r="N178" s="22">
        <v>8</v>
      </c>
      <c r="O178" s="22">
        <v>10.77</v>
      </c>
      <c r="T178" s="22">
        <v>7</v>
      </c>
      <c r="U178" s="22">
        <v>6.3</v>
      </c>
      <c r="V178" s="22">
        <v>6</v>
      </c>
      <c r="W178" s="22">
        <v>10.52</v>
      </c>
      <c r="AB178" s="22">
        <v>7</v>
      </c>
      <c r="AC178" s="22">
        <v>5.77</v>
      </c>
    </row>
    <row r="179" spans="1:79" x14ac:dyDescent="0.15">
      <c r="A179" s="4">
        <v>249</v>
      </c>
      <c r="B179" s="4">
        <v>226</v>
      </c>
      <c r="C179" t="s">
        <v>176</v>
      </c>
      <c r="D179" t="s">
        <v>115</v>
      </c>
      <c r="E179" t="s">
        <v>108</v>
      </c>
      <c r="N179" s="22">
        <v>6</v>
      </c>
      <c r="O179" s="22">
        <v>7.64</v>
      </c>
      <c r="AF179" s="22">
        <v>6</v>
      </c>
      <c r="AG179" s="22">
        <v>3.13</v>
      </c>
      <c r="BX179" s="22">
        <v>7</v>
      </c>
      <c r="BY179" s="22">
        <v>6.64</v>
      </c>
    </row>
    <row r="180" spans="1:79" x14ac:dyDescent="0.15">
      <c r="A180" s="4">
        <v>249</v>
      </c>
      <c r="B180" s="4">
        <v>226</v>
      </c>
      <c r="C180" s="3" t="s">
        <v>180</v>
      </c>
      <c r="D180" t="s">
        <v>115</v>
      </c>
      <c r="E180" t="s">
        <v>111</v>
      </c>
      <c r="F180" s="22">
        <v>6</v>
      </c>
      <c r="G180" s="22">
        <v>10.06</v>
      </c>
      <c r="N180" s="22">
        <v>8</v>
      </c>
      <c r="O180" s="22">
        <v>10.77</v>
      </c>
      <c r="T180" s="22">
        <v>7</v>
      </c>
      <c r="U180" s="22">
        <v>6.3</v>
      </c>
      <c r="V180" s="22">
        <v>6</v>
      </c>
      <c r="W180" s="22">
        <v>10.52</v>
      </c>
      <c r="AB180" s="22">
        <v>7</v>
      </c>
      <c r="AC180" s="22">
        <v>5.77</v>
      </c>
    </row>
    <row r="181" spans="1:79" x14ac:dyDescent="0.15">
      <c r="A181" s="4">
        <v>250</v>
      </c>
      <c r="B181" s="4">
        <v>227</v>
      </c>
      <c r="C181" t="s">
        <v>153</v>
      </c>
      <c r="D181" t="s">
        <v>101</v>
      </c>
      <c r="E181" t="s">
        <v>113</v>
      </c>
      <c r="L181" s="22">
        <v>6</v>
      </c>
      <c r="M181" s="22">
        <v>14.86</v>
      </c>
    </row>
    <row r="182" spans="1:79" x14ac:dyDescent="0.15">
      <c r="A182" s="4">
        <v>250</v>
      </c>
      <c r="B182" s="4">
        <v>227</v>
      </c>
      <c r="C182" t="s">
        <v>154</v>
      </c>
      <c r="D182" t="s">
        <v>113</v>
      </c>
      <c r="E182" t="s">
        <v>108</v>
      </c>
      <c r="N182" s="22">
        <v>6</v>
      </c>
      <c r="O182" s="22">
        <v>7.73</v>
      </c>
      <c r="AV182" s="22">
        <v>7</v>
      </c>
      <c r="AW182" s="22">
        <v>8.23</v>
      </c>
      <c r="AX182" s="22">
        <v>8</v>
      </c>
      <c r="AY182" s="22">
        <v>5.57</v>
      </c>
      <c r="AZ182" s="22">
        <v>8</v>
      </c>
      <c r="BA182" s="22">
        <v>3.4</v>
      </c>
      <c r="BB182" s="22">
        <v>8</v>
      </c>
      <c r="BC182" s="22">
        <v>10.8</v>
      </c>
      <c r="BD182" s="22">
        <v>7</v>
      </c>
      <c r="BE182" s="22">
        <v>11.9</v>
      </c>
      <c r="BJ182" s="22">
        <v>7</v>
      </c>
      <c r="BK182" s="22">
        <v>98</v>
      </c>
      <c r="BN182" s="22">
        <v>6</v>
      </c>
      <c r="BO182" s="22">
        <v>12.7</v>
      </c>
      <c r="BR182" s="22">
        <v>8</v>
      </c>
      <c r="BS182" s="22">
        <v>10.33</v>
      </c>
      <c r="BT182" s="22">
        <v>8</v>
      </c>
      <c r="BU182" s="22">
        <v>21.89</v>
      </c>
      <c r="BZ182" s="22">
        <v>6</v>
      </c>
      <c r="CA182" s="22">
        <v>54.9</v>
      </c>
    </row>
    <row r="183" spans="1:79" x14ac:dyDescent="0.15">
      <c r="A183" s="4">
        <v>250</v>
      </c>
      <c r="B183" s="4">
        <v>227</v>
      </c>
      <c r="C183" t="s">
        <v>173</v>
      </c>
      <c r="D183" t="s">
        <v>101</v>
      </c>
      <c r="E183" t="s">
        <v>105</v>
      </c>
      <c r="L183" s="22">
        <v>7</v>
      </c>
      <c r="M183" s="22">
        <v>18.190000000000001</v>
      </c>
      <c r="P183" s="22">
        <v>8</v>
      </c>
      <c r="Q183" s="22">
        <v>4.0990000000000002</v>
      </c>
      <c r="R183" s="22">
        <v>8</v>
      </c>
      <c r="S183" s="22">
        <v>4.45</v>
      </c>
      <c r="AD183" s="22">
        <v>6</v>
      </c>
      <c r="AE183" s="22">
        <v>68</v>
      </c>
    </row>
    <row r="184" spans="1:79" x14ac:dyDescent="0.15">
      <c r="A184" s="4">
        <v>250</v>
      </c>
      <c r="B184" s="4">
        <v>227</v>
      </c>
      <c r="C184" t="s">
        <v>175</v>
      </c>
      <c r="D184" t="s">
        <v>101</v>
      </c>
      <c r="E184" t="s">
        <v>109</v>
      </c>
      <c r="AL184" s="22">
        <v>6</v>
      </c>
      <c r="AM184" s="22">
        <v>4.5</v>
      </c>
      <c r="BP184" s="22">
        <v>6</v>
      </c>
      <c r="BQ184" s="22">
        <v>94.1</v>
      </c>
      <c r="BV184" s="22">
        <v>6</v>
      </c>
      <c r="BW184" s="22">
        <v>66.72</v>
      </c>
    </row>
    <row r="185" spans="1:79" x14ac:dyDescent="0.15">
      <c r="A185" s="4">
        <v>250</v>
      </c>
      <c r="B185" s="4">
        <v>227</v>
      </c>
      <c r="C185" t="s">
        <v>176</v>
      </c>
      <c r="D185" t="s">
        <v>101</v>
      </c>
      <c r="E185" t="s">
        <v>105</v>
      </c>
      <c r="L185" s="22">
        <v>7</v>
      </c>
      <c r="M185" s="22">
        <v>18.190000000000001</v>
      </c>
      <c r="P185" s="22">
        <v>8</v>
      </c>
      <c r="Q185" s="22">
        <v>4.0990000000000002</v>
      </c>
      <c r="R185" s="22">
        <v>8</v>
      </c>
      <c r="S185" s="22">
        <v>4.45</v>
      </c>
      <c r="AD185" s="22">
        <v>6</v>
      </c>
      <c r="AE185" s="22">
        <v>68</v>
      </c>
    </row>
    <row r="186" spans="1:79" x14ac:dyDescent="0.15">
      <c r="A186" s="4">
        <v>250</v>
      </c>
      <c r="B186" s="4">
        <v>227</v>
      </c>
      <c r="C186" t="s">
        <v>181</v>
      </c>
      <c r="D186" t="s">
        <v>101</v>
      </c>
      <c r="E186" t="s">
        <v>105</v>
      </c>
      <c r="L186" s="22">
        <v>7</v>
      </c>
      <c r="M186" s="22">
        <v>18.190000000000001</v>
      </c>
      <c r="P186" s="22">
        <v>8</v>
      </c>
      <c r="Q186" s="22">
        <v>4.0990000000000002</v>
      </c>
      <c r="R186" s="22">
        <v>8</v>
      </c>
      <c r="S186" s="22">
        <v>4.45</v>
      </c>
      <c r="AD186" s="22">
        <v>6</v>
      </c>
      <c r="AE186" s="22">
        <v>68</v>
      </c>
    </row>
    <row r="187" spans="1:79" x14ac:dyDescent="0.15">
      <c r="A187" s="4">
        <v>251</v>
      </c>
      <c r="B187" s="4">
        <v>228</v>
      </c>
      <c r="C187" t="s">
        <v>159</v>
      </c>
      <c r="D187" t="s">
        <v>113</v>
      </c>
      <c r="E187" t="s">
        <v>108</v>
      </c>
      <c r="N187" s="22">
        <v>6</v>
      </c>
      <c r="O187" s="22">
        <v>7.73</v>
      </c>
      <c r="AV187" s="22">
        <v>7</v>
      </c>
      <c r="AW187" s="22">
        <v>8.23</v>
      </c>
      <c r="AX187" s="22">
        <v>8</v>
      </c>
      <c r="AY187" s="22">
        <v>5.57</v>
      </c>
      <c r="AZ187" s="22">
        <v>8</v>
      </c>
      <c r="BA187" s="22">
        <v>3.4</v>
      </c>
      <c r="BB187" s="22">
        <v>8</v>
      </c>
      <c r="BC187" s="22">
        <v>10.8</v>
      </c>
      <c r="BD187" s="22">
        <v>7</v>
      </c>
      <c r="BE187" s="22">
        <v>11.9</v>
      </c>
      <c r="BJ187" s="22">
        <v>7</v>
      </c>
      <c r="BK187" s="22">
        <v>98</v>
      </c>
      <c r="BN187" s="22">
        <v>6</v>
      </c>
      <c r="BO187" s="22">
        <v>12.7</v>
      </c>
      <c r="BR187" s="22">
        <v>8</v>
      </c>
      <c r="BS187" s="22">
        <v>10.33</v>
      </c>
      <c r="BT187" s="22">
        <v>8</v>
      </c>
      <c r="BU187" s="22">
        <v>21.89</v>
      </c>
      <c r="BZ187" s="22">
        <v>6</v>
      </c>
      <c r="CA187" s="22">
        <v>54.9</v>
      </c>
    </row>
    <row r="188" spans="1:79" x14ac:dyDescent="0.15">
      <c r="A188" s="4">
        <v>254</v>
      </c>
      <c r="B188" s="4">
        <v>231</v>
      </c>
      <c r="C188" t="s">
        <v>149</v>
      </c>
      <c r="D188" t="s">
        <v>121</v>
      </c>
      <c r="E188" t="s">
        <v>98</v>
      </c>
      <c r="AT188" s="22">
        <v>7</v>
      </c>
      <c r="AU188" s="22">
        <v>17.399999999999999</v>
      </c>
    </row>
    <row r="189" spans="1:79" x14ac:dyDescent="0.15">
      <c r="A189" s="4">
        <v>254</v>
      </c>
      <c r="B189" s="4">
        <v>231</v>
      </c>
      <c r="C189" t="s">
        <v>150</v>
      </c>
      <c r="D189" t="s">
        <v>121</v>
      </c>
      <c r="E189" t="s">
        <v>98</v>
      </c>
      <c r="AT189" s="22">
        <v>7</v>
      </c>
      <c r="AU189" s="22">
        <v>17.399999999999999</v>
      </c>
    </row>
    <row r="190" spans="1:79" x14ac:dyDescent="0.15">
      <c r="A190" s="4">
        <v>254</v>
      </c>
      <c r="B190" s="4">
        <v>231</v>
      </c>
      <c r="C190" t="s">
        <v>152</v>
      </c>
      <c r="D190" t="s">
        <v>98</v>
      </c>
      <c r="E190" t="s">
        <v>101</v>
      </c>
      <c r="X190" s="22">
        <v>6</v>
      </c>
      <c r="Y190" s="22">
        <v>7.6</v>
      </c>
    </row>
    <row r="191" spans="1:79" x14ac:dyDescent="0.15">
      <c r="A191" s="4">
        <v>254</v>
      </c>
      <c r="B191" s="4">
        <v>231</v>
      </c>
      <c r="C191" t="s">
        <v>153</v>
      </c>
      <c r="D191" t="s">
        <v>98</v>
      </c>
      <c r="E191" t="s">
        <v>105</v>
      </c>
      <c r="L191" s="22">
        <v>8</v>
      </c>
      <c r="M191" s="22">
        <v>21.09</v>
      </c>
      <c r="P191" s="22">
        <v>8</v>
      </c>
      <c r="Q191" s="22">
        <v>3.97</v>
      </c>
      <c r="R191" s="22">
        <v>8</v>
      </c>
      <c r="S191" s="22">
        <v>4.8499999999999996</v>
      </c>
      <c r="X191" s="22">
        <v>8</v>
      </c>
      <c r="Y191" s="22">
        <v>10.7</v>
      </c>
    </row>
    <row r="192" spans="1:79" x14ac:dyDescent="0.15">
      <c r="A192" s="4">
        <v>254</v>
      </c>
      <c r="B192" s="4">
        <v>231</v>
      </c>
      <c r="C192" t="s">
        <v>179</v>
      </c>
      <c r="D192" t="s">
        <v>121</v>
      </c>
      <c r="E192" t="s">
        <v>112</v>
      </c>
      <c r="AT192" s="22">
        <v>8</v>
      </c>
      <c r="AU192" s="22">
        <v>19.600000000000001</v>
      </c>
      <c r="BD192" s="22">
        <v>6</v>
      </c>
      <c r="BE192" s="22">
        <v>9.8000000000000007</v>
      </c>
    </row>
    <row r="193" spans="1:79" x14ac:dyDescent="0.15">
      <c r="A193" s="4">
        <v>255</v>
      </c>
      <c r="B193" s="4">
        <v>232</v>
      </c>
      <c r="C193" t="s">
        <v>152</v>
      </c>
      <c r="D193" t="s">
        <v>109</v>
      </c>
      <c r="E193" t="s">
        <v>105</v>
      </c>
      <c r="L193" s="22">
        <v>7</v>
      </c>
      <c r="M193" s="22">
        <v>16.89</v>
      </c>
      <c r="R193" s="22">
        <v>7</v>
      </c>
      <c r="S193" s="22">
        <v>4.26</v>
      </c>
      <c r="AD193" s="22">
        <v>8</v>
      </c>
      <c r="AE193" s="22">
        <v>93.4</v>
      </c>
    </row>
    <row r="194" spans="1:79" x14ac:dyDescent="0.15">
      <c r="A194" s="4">
        <v>256</v>
      </c>
      <c r="B194" s="4">
        <v>233</v>
      </c>
      <c r="C194" t="s">
        <v>149</v>
      </c>
      <c r="D194" t="s">
        <v>101</v>
      </c>
      <c r="E194" t="s">
        <v>98</v>
      </c>
      <c r="AH194" s="22">
        <v>6</v>
      </c>
      <c r="AI194" s="22">
        <v>10.4</v>
      </c>
    </row>
    <row r="195" spans="1:79" x14ac:dyDescent="0.15">
      <c r="A195" s="4">
        <v>256</v>
      </c>
      <c r="B195" s="4">
        <v>233</v>
      </c>
      <c r="C195" t="s">
        <v>153</v>
      </c>
      <c r="D195" t="s">
        <v>101</v>
      </c>
      <c r="E195" t="s">
        <v>130</v>
      </c>
      <c r="AV195" s="22">
        <v>7</v>
      </c>
      <c r="AW195" s="22">
        <v>7.5</v>
      </c>
      <c r="BN195" s="22">
        <v>7</v>
      </c>
      <c r="BO195" s="22">
        <v>14.4</v>
      </c>
    </row>
    <row r="196" spans="1:79" x14ac:dyDescent="0.15">
      <c r="A196" s="4">
        <v>256</v>
      </c>
      <c r="B196" s="4">
        <v>233</v>
      </c>
      <c r="C196" t="s">
        <v>161</v>
      </c>
      <c r="D196" t="s">
        <v>101</v>
      </c>
      <c r="E196" t="s">
        <v>98</v>
      </c>
      <c r="AH196" s="22">
        <v>6</v>
      </c>
      <c r="AI196" s="22">
        <v>10.4</v>
      </c>
    </row>
    <row r="197" spans="1:79" x14ac:dyDescent="0.15">
      <c r="A197" s="4">
        <v>258</v>
      </c>
      <c r="B197" s="4">
        <v>235</v>
      </c>
      <c r="C197" t="s">
        <v>157</v>
      </c>
      <c r="D197" t="s">
        <v>106</v>
      </c>
      <c r="E197" t="s">
        <v>127</v>
      </c>
      <c r="AL197" s="22">
        <v>6</v>
      </c>
      <c r="AM197" s="22">
        <v>4.5</v>
      </c>
      <c r="AT197" s="22">
        <v>6</v>
      </c>
      <c r="AU197" s="22">
        <v>14.3</v>
      </c>
      <c r="AV197" s="22">
        <v>6</v>
      </c>
      <c r="AW197" s="22">
        <v>6.27</v>
      </c>
      <c r="BB197" s="22">
        <v>6</v>
      </c>
      <c r="BC197" s="22">
        <v>8.4</v>
      </c>
      <c r="BN197" s="22">
        <v>6</v>
      </c>
      <c r="BO197" s="22">
        <v>11.3</v>
      </c>
      <c r="BP197" s="22">
        <v>6</v>
      </c>
      <c r="BQ197" s="22">
        <v>102</v>
      </c>
      <c r="BR197" s="22">
        <v>7</v>
      </c>
      <c r="BS197" s="22">
        <v>9</v>
      </c>
      <c r="BT197" s="22">
        <v>7</v>
      </c>
      <c r="BU197" s="22">
        <v>19.489999999999998</v>
      </c>
    </row>
    <row r="198" spans="1:79" x14ac:dyDescent="0.15">
      <c r="A198" s="4">
        <v>258</v>
      </c>
      <c r="B198" s="4">
        <v>235</v>
      </c>
      <c r="C198" t="s">
        <v>160</v>
      </c>
      <c r="D198" t="s">
        <v>106</v>
      </c>
      <c r="E198" t="s">
        <v>113</v>
      </c>
      <c r="L198" s="22">
        <v>6</v>
      </c>
      <c r="M198" s="22">
        <v>15.54</v>
      </c>
    </row>
    <row r="199" spans="1:79" x14ac:dyDescent="0.15">
      <c r="A199" s="4">
        <v>258</v>
      </c>
      <c r="B199" s="4">
        <v>235</v>
      </c>
      <c r="C199" t="s">
        <v>177</v>
      </c>
      <c r="D199" t="s">
        <v>121</v>
      </c>
      <c r="E199" t="s">
        <v>106</v>
      </c>
      <c r="X199" s="22">
        <v>6</v>
      </c>
      <c r="Y199" s="22">
        <v>7.8</v>
      </c>
      <c r="BZ199" s="22">
        <v>7</v>
      </c>
      <c r="CA199" s="22">
        <v>64</v>
      </c>
    </row>
    <row r="200" spans="1:79" x14ac:dyDescent="0.15">
      <c r="A200" s="4">
        <v>258</v>
      </c>
      <c r="B200" s="4">
        <v>235</v>
      </c>
      <c r="C200" t="s">
        <v>178</v>
      </c>
      <c r="D200" t="s">
        <v>121</v>
      </c>
      <c r="E200" t="s">
        <v>106</v>
      </c>
      <c r="X200" s="22">
        <v>6</v>
      </c>
      <c r="Y200" s="22">
        <v>7.8</v>
      </c>
      <c r="BZ200" s="22">
        <v>7</v>
      </c>
      <c r="CA200" s="22">
        <v>64</v>
      </c>
    </row>
    <row r="201" spans="1:79" x14ac:dyDescent="0.15">
      <c r="A201" s="4">
        <v>259</v>
      </c>
      <c r="B201" s="4">
        <v>236</v>
      </c>
      <c r="C201" t="s">
        <v>162</v>
      </c>
      <c r="D201" t="s">
        <v>101</v>
      </c>
      <c r="E201" t="s">
        <v>106</v>
      </c>
      <c r="BZ201" s="22">
        <v>8</v>
      </c>
      <c r="CA201" s="22">
        <v>69.900000000000006</v>
      </c>
    </row>
    <row r="202" spans="1:79" x14ac:dyDescent="0.15">
      <c r="A202" s="4">
        <v>260</v>
      </c>
      <c r="B202" s="4">
        <v>237</v>
      </c>
      <c r="C202" t="s">
        <v>154</v>
      </c>
      <c r="D202" t="s">
        <v>127</v>
      </c>
      <c r="E202" t="s">
        <v>125</v>
      </c>
      <c r="BX202" s="22">
        <v>6</v>
      </c>
      <c r="BY202" s="22">
        <v>5.15</v>
      </c>
    </row>
    <row r="203" spans="1:79" x14ac:dyDescent="0.15">
      <c r="A203" s="4">
        <v>260</v>
      </c>
      <c r="B203" s="4">
        <v>237</v>
      </c>
      <c r="C203" t="s">
        <v>156</v>
      </c>
      <c r="D203" t="s">
        <v>127</v>
      </c>
      <c r="E203" t="s">
        <v>125</v>
      </c>
      <c r="BX203" s="22">
        <v>6</v>
      </c>
      <c r="BY203" s="22">
        <v>5.15</v>
      </c>
    </row>
    <row r="204" spans="1:79" x14ac:dyDescent="0.15">
      <c r="A204" s="4">
        <v>260</v>
      </c>
      <c r="B204" s="4">
        <v>237</v>
      </c>
      <c r="C204" t="s">
        <v>158</v>
      </c>
      <c r="D204" t="s">
        <v>127</v>
      </c>
      <c r="E204" t="s">
        <v>125</v>
      </c>
      <c r="BX204" s="22">
        <v>6</v>
      </c>
      <c r="BY204" s="22">
        <v>5.15</v>
      </c>
    </row>
    <row r="205" spans="1:79" x14ac:dyDescent="0.15">
      <c r="A205" s="4">
        <v>262</v>
      </c>
      <c r="B205" s="4">
        <v>239</v>
      </c>
      <c r="C205" t="s">
        <v>166</v>
      </c>
      <c r="D205" t="s">
        <v>105</v>
      </c>
      <c r="E205" t="s">
        <v>104</v>
      </c>
      <c r="H205" s="22">
        <v>8</v>
      </c>
      <c r="I205" s="22">
        <v>122</v>
      </c>
      <c r="J205" s="22">
        <v>6</v>
      </c>
      <c r="K205" s="22">
        <v>10.9</v>
      </c>
      <c r="AH205" s="22">
        <v>6</v>
      </c>
      <c r="AI205" s="22">
        <v>10.9</v>
      </c>
      <c r="AJ205" s="22">
        <v>6</v>
      </c>
      <c r="AK205" s="22">
        <v>68.8</v>
      </c>
      <c r="AL205" s="22">
        <v>8</v>
      </c>
      <c r="AM205" s="22">
        <v>6.5</v>
      </c>
      <c r="AN205" s="22">
        <v>6</v>
      </c>
      <c r="AO205" s="22">
        <v>115.6</v>
      </c>
      <c r="AP205" s="22">
        <v>6</v>
      </c>
      <c r="AQ205" s="22">
        <v>116</v>
      </c>
      <c r="AR205" s="22">
        <v>6</v>
      </c>
      <c r="AS205" s="22">
        <v>100</v>
      </c>
      <c r="BF205" s="22">
        <v>6</v>
      </c>
      <c r="BG205" s="22">
        <v>12.31</v>
      </c>
      <c r="BP205" s="22">
        <v>6</v>
      </c>
      <c r="BQ205" s="22">
        <v>95</v>
      </c>
      <c r="BV205" s="22">
        <v>6</v>
      </c>
      <c r="BW205" s="22">
        <v>65.25</v>
      </c>
    </row>
    <row r="206" spans="1:79" x14ac:dyDescent="0.15">
      <c r="A206" s="4">
        <v>263</v>
      </c>
      <c r="B206" s="4">
        <v>239</v>
      </c>
      <c r="C206" t="s">
        <v>166</v>
      </c>
      <c r="D206" t="s">
        <v>105</v>
      </c>
      <c r="E206" t="s">
        <v>104</v>
      </c>
      <c r="H206" s="22">
        <v>8</v>
      </c>
      <c r="I206" s="22">
        <v>122</v>
      </c>
      <c r="J206" s="22">
        <v>6</v>
      </c>
      <c r="K206" s="22">
        <v>10.9</v>
      </c>
      <c r="AH206" s="22">
        <v>6</v>
      </c>
      <c r="AI206" s="22">
        <v>10.9</v>
      </c>
      <c r="AJ206" s="22">
        <v>6</v>
      </c>
      <c r="AK206" s="22">
        <v>68.8</v>
      </c>
      <c r="AL206" s="22">
        <v>8</v>
      </c>
      <c r="AM206" s="22">
        <v>6.5</v>
      </c>
      <c r="AN206" s="22">
        <v>6</v>
      </c>
      <c r="AO206" s="22">
        <v>115.6</v>
      </c>
      <c r="AP206" s="22">
        <v>6</v>
      </c>
      <c r="AQ206" s="22">
        <v>116</v>
      </c>
      <c r="AR206" s="22">
        <v>6</v>
      </c>
      <c r="AS206" s="22">
        <v>100</v>
      </c>
      <c r="BF206" s="22">
        <v>6</v>
      </c>
      <c r="BG206" s="22">
        <v>12.31</v>
      </c>
      <c r="BP206" s="22">
        <v>6</v>
      </c>
      <c r="BQ206" s="22">
        <v>95</v>
      </c>
      <c r="BV206" s="22">
        <v>6</v>
      </c>
      <c r="BW206" s="22">
        <v>65.25</v>
      </c>
    </row>
    <row r="207" spans="1:79" x14ac:dyDescent="0.15">
      <c r="A207" s="4">
        <v>264</v>
      </c>
      <c r="B207" s="4">
        <v>239</v>
      </c>
      <c r="C207" t="s">
        <v>166</v>
      </c>
      <c r="D207" t="s">
        <v>105</v>
      </c>
      <c r="E207" t="s">
        <v>104</v>
      </c>
      <c r="H207" s="22">
        <v>8</v>
      </c>
      <c r="I207" s="22">
        <v>122</v>
      </c>
      <c r="J207" s="22">
        <v>6</v>
      </c>
      <c r="K207" s="22">
        <v>10.9</v>
      </c>
      <c r="AH207" s="22">
        <v>6</v>
      </c>
      <c r="AI207" s="22">
        <v>10.9</v>
      </c>
      <c r="AJ207" s="22">
        <v>6</v>
      </c>
      <c r="AK207" s="22">
        <v>68.8</v>
      </c>
      <c r="AL207" s="22">
        <v>8</v>
      </c>
      <c r="AM207" s="22">
        <v>6.5</v>
      </c>
      <c r="AN207" s="22">
        <v>6</v>
      </c>
      <c r="AO207" s="22">
        <v>115.6</v>
      </c>
      <c r="AP207" s="22">
        <v>6</v>
      </c>
      <c r="AQ207" s="22">
        <v>116</v>
      </c>
      <c r="AR207" s="22">
        <v>6</v>
      </c>
      <c r="AS207" s="22">
        <v>100</v>
      </c>
      <c r="BF207" s="22">
        <v>6</v>
      </c>
      <c r="BG207" s="22">
        <v>12.31</v>
      </c>
      <c r="BP207" s="22">
        <v>6</v>
      </c>
      <c r="BQ207" s="22">
        <v>95</v>
      </c>
      <c r="BV207" s="22">
        <v>6</v>
      </c>
      <c r="BW207" s="22">
        <v>65.25</v>
      </c>
    </row>
    <row r="208" spans="1:79" x14ac:dyDescent="0.15">
      <c r="A208" s="4">
        <v>265</v>
      </c>
      <c r="B208" s="4">
        <v>239</v>
      </c>
      <c r="C208" t="s">
        <v>166</v>
      </c>
      <c r="D208" t="s">
        <v>105</v>
      </c>
      <c r="E208" t="s">
        <v>104</v>
      </c>
      <c r="H208" s="22">
        <v>8</v>
      </c>
      <c r="I208" s="22">
        <v>122</v>
      </c>
      <c r="J208" s="22">
        <v>6</v>
      </c>
      <c r="K208" s="22">
        <v>10.9</v>
      </c>
      <c r="AH208" s="22">
        <v>6</v>
      </c>
      <c r="AI208" s="22">
        <v>10.9</v>
      </c>
      <c r="AJ208" s="22">
        <v>6</v>
      </c>
      <c r="AK208" s="22">
        <v>68.8</v>
      </c>
      <c r="AL208" s="22">
        <v>8</v>
      </c>
      <c r="AM208" s="22">
        <v>6.5</v>
      </c>
      <c r="AN208" s="22">
        <v>6</v>
      </c>
      <c r="AO208" s="22">
        <v>115.6</v>
      </c>
      <c r="AP208" s="22">
        <v>6</v>
      </c>
      <c r="AQ208" s="22">
        <v>116</v>
      </c>
      <c r="AR208" s="22">
        <v>6</v>
      </c>
      <c r="AS208" s="22">
        <v>100</v>
      </c>
      <c r="BF208" s="22">
        <v>6</v>
      </c>
      <c r="BG208" s="22">
        <v>12.31</v>
      </c>
      <c r="BP208" s="22">
        <v>6</v>
      </c>
      <c r="BQ208" s="22">
        <v>95</v>
      </c>
      <c r="BV208" s="22">
        <v>6</v>
      </c>
      <c r="BW208" s="22">
        <v>65.25</v>
      </c>
    </row>
    <row r="209" spans="1:79" x14ac:dyDescent="0.15">
      <c r="A209" s="4">
        <v>266</v>
      </c>
      <c r="B209" s="4">
        <v>239</v>
      </c>
      <c r="C209" t="s">
        <v>166</v>
      </c>
      <c r="D209" t="s">
        <v>105</v>
      </c>
      <c r="E209" t="s">
        <v>104</v>
      </c>
      <c r="H209" s="22">
        <v>8</v>
      </c>
      <c r="I209" s="22">
        <v>122</v>
      </c>
      <c r="J209" s="22">
        <v>6</v>
      </c>
      <c r="K209" s="22">
        <v>10.9</v>
      </c>
      <c r="AH209" s="22">
        <v>6</v>
      </c>
      <c r="AI209" s="22">
        <v>10.9</v>
      </c>
      <c r="AJ209" s="22">
        <v>6</v>
      </c>
      <c r="AK209" s="22">
        <v>68.8</v>
      </c>
      <c r="AL209" s="22">
        <v>8</v>
      </c>
      <c r="AM209" s="22">
        <v>6.5</v>
      </c>
      <c r="AN209" s="22">
        <v>6</v>
      </c>
      <c r="AO209" s="22">
        <v>115.6</v>
      </c>
      <c r="AP209" s="22">
        <v>6</v>
      </c>
      <c r="AQ209" s="22">
        <v>116</v>
      </c>
      <c r="AR209" s="22">
        <v>6</v>
      </c>
      <c r="AS209" s="22">
        <v>100</v>
      </c>
      <c r="BF209" s="22">
        <v>6</v>
      </c>
      <c r="BG209" s="22">
        <v>12.31</v>
      </c>
      <c r="BP209" s="22">
        <v>6</v>
      </c>
      <c r="BQ209" s="22">
        <v>95</v>
      </c>
      <c r="BV209" s="22">
        <v>6</v>
      </c>
      <c r="BW209" s="22">
        <v>65.25</v>
      </c>
    </row>
    <row r="210" spans="1:79" x14ac:dyDescent="0.15">
      <c r="A210" s="4">
        <v>270</v>
      </c>
      <c r="B210">
        <v>242</v>
      </c>
      <c r="C210" t="s">
        <v>175</v>
      </c>
      <c r="D210" t="s">
        <v>98</v>
      </c>
      <c r="E210" t="s">
        <v>130</v>
      </c>
      <c r="X210" s="22">
        <v>7</v>
      </c>
      <c r="Y210" s="22">
        <v>9.4</v>
      </c>
      <c r="BX210" s="22">
        <v>8</v>
      </c>
      <c r="BY210" s="22">
        <v>7.37</v>
      </c>
    </row>
    <row r="211" spans="1:79" x14ac:dyDescent="0.15">
      <c r="A211" s="4">
        <v>277</v>
      </c>
      <c r="B211">
        <v>249</v>
      </c>
      <c r="C211" t="s">
        <v>157</v>
      </c>
      <c r="D211" t="s">
        <v>98</v>
      </c>
      <c r="E211" t="s">
        <v>97</v>
      </c>
      <c r="BB211" s="22">
        <v>7</v>
      </c>
      <c r="BC211" s="22">
        <v>9.1</v>
      </c>
      <c r="BD211" s="22">
        <v>6</v>
      </c>
      <c r="BE211" s="22">
        <v>9.8000000000000007</v>
      </c>
    </row>
    <row r="212" spans="1:79" x14ac:dyDescent="0.15">
      <c r="A212" s="4">
        <v>286</v>
      </c>
      <c r="B212">
        <v>258</v>
      </c>
      <c r="C212" t="s">
        <v>157</v>
      </c>
      <c r="D212" t="s">
        <v>98</v>
      </c>
      <c r="E212" t="s">
        <v>97</v>
      </c>
      <c r="BB212" s="22">
        <v>7</v>
      </c>
      <c r="BC212" s="22">
        <v>9.1</v>
      </c>
      <c r="BD212" s="22">
        <v>6</v>
      </c>
      <c r="BE212" s="22">
        <v>9.8000000000000007</v>
      </c>
    </row>
    <row r="213" spans="1:79" x14ac:dyDescent="0.15">
      <c r="A213" s="4">
        <v>289</v>
      </c>
      <c r="B213">
        <v>261</v>
      </c>
      <c r="C213" t="s">
        <v>157</v>
      </c>
      <c r="D213" t="s">
        <v>97</v>
      </c>
      <c r="E213" t="s">
        <v>108</v>
      </c>
      <c r="BX213" s="22">
        <v>6</v>
      </c>
      <c r="BY213" s="22">
        <v>5.2</v>
      </c>
      <c r="BZ213" s="22">
        <v>6</v>
      </c>
      <c r="CA213" s="22">
        <v>54.9</v>
      </c>
    </row>
    <row r="214" spans="1:79" x14ac:dyDescent="0.15">
      <c r="A214" s="4">
        <v>289</v>
      </c>
      <c r="B214">
        <v>261</v>
      </c>
      <c r="C214" t="s">
        <v>160</v>
      </c>
      <c r="D214" t="s">
        <v>97</v>
      </c>
      <c r="E214" t="s">
        <v>108</v>
      </c>
      <c r="BX214" s="22">
        <v>6</v>
      </c>
      <c r="BY214" s="22">
        <v>5.2</v>
      </c>
      <c r="BZ214" s="22">
        <v>6</v>
      </c>
      <c r="CA214" s="22">
        <v>54.9</v>
      </c>
    </row>
    <row r="215" spans="1:79" x14ac:dyDescent="0.15">
      <c r="A215" s="4">
        <v>292</v>
      </c>
      <c r="B215" s="5">
        <v>264</v>
      </c>
      <c r="C215" t="s">
        <v>179</v>
      </c>
      <c r="D215" t="s">
        <v>111</v>
      </c>
      <c r="E215" t="s">
        <v>101</v>
      </c>
      <c r="X215" s="22">
        <v>6</v>
      </c>
      <c r="Y215" s="22">
        <v>8.1999999999999993</v>
      </c>
    </row>
    <row r="216" spans="1:79" x14ac:dyDescent="0.15">
      <c r="A216" s="4">
        <v>295</v>
      </c>
      <c r="B216">
        <v>265</v>
      </c>
      <c r="C216" t="s">
        <v>178</v>
      </c>
      <c r="D216" t="s">
        <v>125</v>
      </c>
      <c r="E216" t="s">
        <v>111</v>
      </c>
      <c r="F216" s="22">
        <v>6</v>
      </c>
      <c r="G216" s="22">
        <v>8.85</v>
      </c>
      <c r="N216" s="22">
        <v>6</v>
      </c>
      <c r="O216" s="22">
        <v>7.94</v>
      </c>
      <c r="V216" s="22">
        <v>6</v>
      </c>
      <c r="W216" s="22">
        <v>9.94</v>
      </c>
      <c r="AB216" s="22">
        <v>6</v>
      </c>
      <c r="AC216" s="22">
        <v>4.6399999999999997</v>
      </c>
    </row>
    <row r="217" spans="1:79" x14ac:dyDescent="0.15">
      <c r="A217" s="4">
        <v>298</v>
      </c>
      <c r="B217">
        <v>270</v>
      </c>
      <c r="C217" t="s">
        <v>156</v>
      </c>
      <c r="D217" t="s">
        <v>101</v>
      </c>
      <c r="E217" t="s">
        <v>98</v>
      </c>
      <c r="AH217" s="22">
        <v>6</v>
      </c>
      <c r="AI217" s="22">
        <v>10.4</v>
      </c>
    </row>
    <row r="218" spans="1:79" x14ac:dyDescent="0.15">
      <c r="A218" s="4">
        <v>298</v>
      </c>
      <c r="B218">
        <v>270</v>
      </c>
      <c r="C218" t="s">
        <v>159</v>
      </c>
      <c r="D218" t="s">
        <v>101</v>
      </c>
      <c r="E218" t="s">
        <v>98</v>
      </c>
      <c r="AH218" s="22">
        <v>6</v>
      </c>
      <c r="AI218" s="22">
        <v>10.4</v>
      </c>
    </row>
    <row r="219" spans="1:79" x14ac:dyDescent="0.15">
      <c r="A219" s="4">
        <v>298</v>
      </c>
      <c r="B219">
        <v>270</v>
      </c>
      <c r="C219" t="s">
        <v>185</v>
      </c>
      <c r="D219" t="s">
        <v>112</v>
      </c>
      <c r="E219" t="s">
        <v>108</v>
      </c>
      <c r="AF219" s="22">
        <v>8</v>
      </c>
      <c r="AG219" s="22">
        <v>4.8</v>
      </c>
      <c r="AV219" s="22">
        <v>6</v>
      </c>
      <c r="AW219" s="22">
        <v>6.78</v>
      </c>
      <c r="AX219" s="22">
        <v>7</v>
      </c>
      <c r="AY219" s="22">
        <v>5.09</v>
      </c>
      <c r="BJ219" s="22">
        <v>6</v>
      </c>
      <c r="BK219" s="22">
        <v>84</v>
      </c>
      <c r="BR219" s="22">
        <v>6</v>
      </c>
      <c r="BS219" s="22">
        <v>6.95</v>
      </c>
      <c r="BT219" s="22">
        <v>6</v>
      </c>
      <c r="BU219" s="22">
        <v>15.76</v>
      </c>
      <c r="BX219" s="22">
        <v>8</v>
      </c>
      <c r="BY219" s="22">
        <v>7.07</v>
      </c>
      <c r="BZ219" s="22">
        <v>6</v>
      </c>
      <c r="CA219" s="22">
        <v>54.9</v>
      </c>
    </row>
    <row r="220" spans="1:79" x14ac:dyDescent="0.15">
      <c r="A220" s="4">
        <v>312</v>
      </c>
      <c r="B220">
        <v>284</v>
      </c>
      <c r="C220" t="s">
        <v>158</v>
      </c>
      <c r="D220" t="s">
        <v>97</v>
      </c>
      <c r="E220" t="s">
        <v>108</v>
      </c>
      <c r="BX220" s="22">
        <v>6</v>
      </c>
      <c r="BY220" s="22">
        <v>5.2</v>
      </c>
      <c r="BZ220" s="22">
        <v>6</v>
      </c>
      <c r="CA220" s="22">
        <v>54.9</v>
      </c>
    </row>
    <row r="221" spans="1:79" x14ac:dyDescent="0.15">
      <c r="A221" s="4">
        <v>312</v>
      </c>
      <c r="B221">
        <v>284</v>
      </c>
      <c r="C221" t="s">
        <v>174</v>
      </c>
      <c r="D221" t="s">
        <v>97</v>
      </c>
      <c r="E221" t="s">
        <v>115</v>
      </c>
      <c r="BZ221" s="22">
        <v>6</v>
      </c>
      <c r="CA221" s="22">
        <v>53.9</v>
      </c>
    </row>
    <row r="222" spans="1:79" x14ac:dyDescent="0.15">
      <c r="A222" s="4">
        <v>314</v>
      </c>
      <c r="B222" s="5">
        <v>286</v>
      </c>
      <c r="C222" t="s">
        <v>164</v>
      </c>
      <c r="D222" t="s">
        <v>121</v>
      </c>
      <c r="E222" t="s">
        <v>105</v>
      </c>
      <c r="L222" s="22">
        <v>7</v>
      </c>
      <c r="M222" s="22">
        <v>18.02</v>
      </c>
      <c r="P222" s="22">
        <v>8</v>
      </c>
      <c r="Q222" s="22">
        <v>3.9740000000000002</v>
      </c>
      <c r="R222" s="22">
        <v>8</v>
      </c>
      <c r="S222" s="22">
        <v>4.74</v>
      </c>
      <c r="X222" s="22">
        <v>8</v>
      </c>
      <c r="Y222" s="22">
        <v>10.4</v>
      </c>
      <c r="AD222" s="22">
        <v>8</v>
      </c>
      <c r="AE222" s="22">
        <v>86.4</v>
      </c>
      <c r="AT222" s="22">
        <v>7</v>
      </c>
      <c r="AU222" s="22">
        <v>16.899999999999999</v>
      </c>
    </row>
    <row r="223" spans="1:79" x14ac:dyDescent="0.15">
      <c r="A223" s="4">
        <v>316</v>
      </c>
      <c r="B223">
        <v>288</v>
      </c>
      <c r="C223" t="s">
        <v>164</v>
      </c>
      <c r="D223" t="s">
        <v>111</v>
      </c>
      <c r="E223" t="s">
        <v>108</v>
      </c>
      <c r="BX223" s="22">
        <v>7</v>
      </c>
      <c r="BY223" s="22">
        <v>6.17</v>
      </c>
    </row>
    <row r="224" spans="1:79" x14ac:dyDescent="0.15">
      <c r="A224" s="4">
        <v>317</v>
      </c>
      <c r="B224">
        <v>289</v>
      </c>
      <c r="C224" t="s">
        <v>163</v>
      </c>
      <c r="D224" t="s">
        <v>97</v>
      </c>
      <c r="E224" t="s">
        <v>111</v>
      </c>
      <c r="F224" s="22">
        <v>7</v>
      </c>
      <c r="G224" s="22">
        <v>10.24</v>
      </c>
      <c r="V224" s="22">
        <v>7</v>
      </c>
      <c r="W224" s="22">
        <v>11.86</v>
      </c>
    </row>
    <row r="225" spans="1:79" x14ac:dyDescent="0.15">
      <c r="A225" s="4">
        <v>317</v>
      </c>
      <c r="B225">
        <v>289</v>
      </c>
      <c r="C225" t="s">
        <v>175</v>
      </c>
      <c r="D225" t="s">
        <v>97</v>
      </c>
      <c r="E225" t="s">
        <v>108</v>
      </c>
      <c r="BX225" s="22">
        <v>6</v>
      </c>
      <c r="BY225" s="22">
        <v>5.2</v>
      </c>
      <c r="BZ225" s="22">
        <v>6</v>
      </c>
      <c r="CA225" s="22">
        <v>54.9</v>
      </c>
    </row>
    <row r="226" spans="1:79" x14ac:dyDescent="0.15">
      <c r="A226" s="4">
        <v>320</v>
      </c>
      <c r="B226">
        <v>292</v>
      </c>
      <c r="C226" t="s">
        <v>161</v>
      </c>
      <c r="D226" t="s">
        <v>98</v>
      </c>
      <c r="E226" t="s">
        <v>130</v>
      </c>
      <c r="X226" s="22">
        <v>7</v>
      </c>
      <c r="Y226" s="22">
        <v>9.4</v>
      </c>
      <c r="BX226" s="22">
        <v>8</v>
      </c>
      <c r="BY226" s="22">
        <v>7.37</v>
      </c>
    </row>
    <row r="227" spans="1:79" x14ac:dyDescent="0.15">
      <c r="A227" s="4">
        <v>320</v>
      </c>
      <c r="B227">
        <v>292</v>
      </c>
      <c r="C227" t="s">
        <v>169</v>
      </c>
      <c r="D227" t="s">
        <v>98</v>
      </c>
      <c r="E227" t="s">
        <v>97</v>
      </c>
      <c r="BB227" s="22">
        <v>7</v>
      </c>
      <c r="BC227" s="22">
        <v>9.1</v>
      </c>
      <c r="BD227" s="22">
        <v>6</v>
      </c>
      <c r="BE227" s="22">
        <v>9.8000000000000007</v>
      </c>
    </row>
    <row r="228" spans="1:79" x14ac:dyDescent="0.15">
      <c r="A228" s="4">
        <v>320</v>
      </c>
      <c r="B228">
        <v>292</v>
      </c>
      <c r="C228" t="s">
        <v>171</v>
      </c>
      <c r="D228" t="s">
        <v>98</v>
      </c>
      <c r="E228" t="s">
        <v>97</v>
      </c>
      <c r="BB228" s="22">
        <v>7</v>
      </c>
      <c r="BC228" s="22">
        <v>9.1</v>
      </c>
      <c r="BD228" s="22">
        <v>6</v>
      </c>
      <c r="BE228" s="22">
        <v>9.8000000000000007</v>
      </c>
    </row>
    <row r="229" spans="1:79" x14ac:dyDescent="0.15">
      <c r="A229" s="4">
        <v>320</v>
      </c>
      <c r="B229">
        <v>292</v>
      </c>
      <c r="C229" t="s">
        <v>173</v>
      </c>
      <c r="D229" t="s">
        <v>98</v>
      </c>
      <c r="E229" t="s">
        <v>105</v>
      </c>
      <c r="L229" s="22">
        <v>8</v>
      </c>
      <c r="M229" s="22">
        <v>21.09</v>
      </c>
      <c r="P229" s="22">
        <v>8</v>
      </c>
      <c r="Q229" s="22">
        <v>3.97</v>
      </c>
      <c r="R229" s="22">
        <v>8</v>
      </c>
      <c r="S229" s="22">
        <v>4.8499999999999996</v>
      </c>
      <c r="X229" s="22">
        <v>8</v>
      </c>
      <c r="Y229" s="22">
        <v>10.7</v>
      </c>
    </row>
    <row r="230" spans="1:79" x14ac:dyDescent="0.15">
      <c r="A230" s="4">
        <v>320</v>
      </c>
      <c r="B230">
        <v>292</v>
      </c>
      <c r="C230" t="s">
        <v>174</v>
      </c>
      <c r="D230" t="s">
        <v>98</v>
      </c>
      <c r="E230" t="s">
        <v>97</v>
      </c>
      <c r="BB230" s="22">
        <v>7</v>
      </c>
      <c r="BC230" s="22">
        <v>9.1</v>
      </c>
      <c r="BD230" s="22">
        <v>6</v>
      </c>
      <c r="BE230" s="22">
        <v>9.8000000000000007</v>
      </c>
    </row>
    <row r="231" spans="1:79" x14ac:dyDescent="0.15">
      <c r="A231" s="4">
        <v>320</v>
      </c>
      <c r="B231">
        <v>292</v>
      </c>
      <c r="C231" t="s">
        <v>175</v>
      </c>
      <c r="D231" t="s">
        <v>98</v>
      </c>
      <c r="E231" t="s">
        <v>97</v>
      </c>
      <c r="BB231" s="22">
        <v>7</v>
      </c>
      <c r="BC231" s="22">
        <v>9.1</v>
      </c>
      <c r="BD231" s="22">
        <v>6</v>
      </c>
      <c r="BE231" s="22">
        <v>9.8000000000000007</v>
      </c>
    </row>
    <row r="232" spans="1:79" x14ac:dyDescent="0.15">
      <c r="A232" s="4">
        <v>320</v>
      </c>
      <c r="B232">
        <v>292</v>
      </c>
      <c r="C232" t="s">
        <v>178</v>
      </c>
      <c r="D232" t="s">
        <v>98</v>
      </c>
      <c r="E232" t="s">
        <v>97</v>
      </c>
      <c r="BB232" s="22">
        <v>7</v>
      </c>
      <c r="BC232" s="22">
        <v>9.1</v>
      </c>
      <c r="BD232" s="22">
        <v>6</v>
      </c>
      <c r="BE232" s="22">
        <v>9.8000000000000007</v>
      </c>
    </row>
    <row r="238" spans="1:79" x14ac:dyDescent="0.15">
      <c r="A238" t="s">
        <v>136</v>
      </c>
    </row>
    <row r="239" spans="1:79" x14ac:dyDescent="0.15">
      <c r="A239" t="s">
        <v>25</v>
      </c>
    </row>
    <row r="240" spans="1:79" x14ac:dyDescent="0.15">
      <c r="A240" t="s">
        <v>4</v>
      </c>
    </row>
    <row r="241" spans="1:1" x14ac:dyDescent="0.15">
      <c r="A241" t="s">
        <v>135</v>
      </c>
    </row>
    <row r="242" spans="1:1" x14ac:dyDescent="0.15">
      <c r="A242" t="s">
        <v>5</v>
      </c>
    </row>
    <row r="243" spans="1:1" x14ac:dyDescent="0.15">
      <c r="A243" t="s">
        <v>7</v>
      </c>
    </row>
    <row r="244" spans="1:1" x14ac:dyDescent="0.15">
      <c r="A244" t="s">
        <v>134</v>
      </c>
    </row>
    <row r="245" spans="1:1" x14ac:dyDescent="0.15">
      <c r="A245" t="s">
        <v>133</v>
      </c>
    </row>
    <row r="246" spans="1:1" x14ac:dyDescent="0.15">
      <c r="A246" t="s">
        <v>132</v>
      </c>
    </row>
    <row r="247" spans="1:1" x14ac:dyDescent="0.15">
      <c r="A247" t="s">
        <v>14</v>
      </c>
    </row>
    <row r="248" spans="1:1" x14ac:dyDescent="0.15">
      <c r="A248" t="s">
        <v>15</v>
      </c>
    </row>
    <row r="249" spans="1:1" x14ac:dyDescent="0.15">
      <c r="A249" t="s">
        <v>16</v>
      </c>
    </row>
    <row r="250" spans="1:1" x14ac:dyDescent="0.15">
      <c r="A250" t="s">
        <v>17</v>
      </c>
    </row>
    <row r="251" spans="1:1" x14ac:dyDescent="0.15">
      <c r="A251" t="s">
        <v>18</v>
      </c>
    </row>
    <row r="252" spans="1:1" x14ac:dyDescent="0.15">
      <c r="A252" t="s">
        <v>2</v>
      </c>
    </row>
    <row r="253" spans="1:1" x14ac:dyDescent="0.15">
      <c r="A253" t="s">
        <v>29</v>
      </c>
    </row>
    <row r="254" spans="1:1" x14ac:dyDescent="0.15">
      <c r="A254" t="s">
        <v>9</v>
      </c>
    </row>
    <row r="255" spans="1:1" x14ac:dyDescent="0.15">
      <c r="A255" t="s">
        <v>28</v>
      </c>
    </row>
    <row r="256" spans="1:1" x14ac:dyDescent="0.15">
      <c r="A256" t="s">
        <v>27</v>
      </c>
    </row>
    <row r="257" spans="1:1" x14ac:dyDescent="0.15">
      <c r="A257" t="s">
        <v>26</v>
      </c>
    </row>
    <row r="258" spans="1:1" x14ac:dyDescent="0.15">
      <c r="A258" t="s">
        <v>24</v>
      </c>
    </row>
    <row r="259" spans="1:1" x14ac:dyDescent="0.15">
      <c r="A259" t="s">
        <v>23</v>
      </c>
    </row>
    <row r="260" spans="1:1" x14ac:dyDescent="0.15">
      <c r="A260" t="s">
        <v>0</v>
      </c>
    </row>
    <row r="261" spans="1:1" x14ac:dyDescent="0.15">
      <c r="A261" t="s">
        <v>22</v>
      </c>
    </row>
    <row r="262" spans="1:1" x14ac:dyDescent="0.15">
      <c r="A262" t="s">
        <v>21</v>
      </c>
    </row>
    <row r="263" spans="1:1" x14ac:dyDescent="0.15">
      <c r="A263" t="s">
        <v>19</v>
      </c>
    </row>
    <row r="264" spans="1:1" x14ac:dyDescent="0.15">
      <c r="A264" t="s">
        <v>13</v>
      </c>
    </row>
    <row r="265" spans="1:1" x14ac:dyDescent="0.15">
      <c r="A265" t="s">
        <v>20</v>
      </c>
    </row>
    <row r="266" spans="1:1" x14ac:dyDescent="0.15">
      <c r="A266" t="s">
        <v>1</v>
      </c>
    </row>
    <row r="267" spans="1:1" x14ac:dyDescent="0.15">
      <c r="A267" t="s">
        <v>11</v>
      </c>
    </row>
    <row r="268" spans="1:1" x14ac:dyDescent="0.15">
      <c r="A268" t="s">
        <v>3</v>
      </c>
    </row>
    <row r="269" spans="1:1" x14ac:dyDescent="0.15">
      <c r="A269" t="s">
        <v>6</v>
      </c>
    </row>
    <row r="270" spans="1:1" x14ac:dyDescent="0.15">
      <c r="A270" t="s">
        <v>12</v>
      </c>
    </row>
    <row r="271" spans="1:1" x14ac:dyDescent="0.15">
      <c r="A271" t="s">
        <v>8</v>
      </c>
    </row>
    <row r="272" spans="1:1" x14ac:dyDescent="0.15">
      <c r="A272" t="s">
        <v>10</v>
      </c>
    </row>
    <row r="273" spans="1:1" x14ac:dyDescent="0.15">
      <c r="A273" t="s">
        <v>140</v>
      </c>
    </row>
    <row r="274" spans="1:1" x14ac:dyDescent="0.15">
      <c r="A274" t="s">
        <v>144</v>
      </c>
    </row>
  </sheetData>
  <sortState ref="A2:CA232">
    <sortCondition ref="A2:A232"/>
  </sortState>
  <conditionalFormatting sqref="F2:F1048576 H2:H1048576 J2:J1048576 L2:L1048576 N2:N1048576 P2:P1048576 R2:R1048576 T2:T1048576 V2:V1048576 X2:X1048576 Z2:Z1048576 AB2:AB1048576 AD2:AD1048576 AF2:AF1048576 AH2:AH1048576 AJ2:AJ1048576 AL2:AL1048576 AN2:AN1048576 AP2:AP1048576 AR2:AR1048576 AT2:AT1048576 AV2:AV1048576 AX2:AX1048576 AZ2:AZ1048576 BB2:BB1048576 BD2:BD1048576 BF2:BF1048576 BH2:BH1048576 BJ2:BJ1048576 BL2:BL1048576 BN2:BN1048576 BP2:BP1048576 BR2:BR1048576 BT2:BT1048576 BV2:BV1048576 BX2:BX1048576 BZ2:BZ1048576">
    <cfRule type="cellIs" dxfId="3" priority="2" operator="greaterThan">
      <formula>5.9</formula>
    </cfRule>
  </conditionalFormatting>
  <conditionalFormatting sqref="G2:G1048576 I2:I1048576 K2:K1048576 M2:M1048576 O2:O1048576 Q2:Q1048576 S2:S1048576 U2:U1048576 W2:W1048576 Y2:Y1048576 AA2:AA1048576 AC2:AC1048576 AE2:AE1048576 AG2:AG1048576 AI2:AI1048576 AK2:AK1048576 AM2:AM1048576 AO2:AO1048576 AQ2:AQ1048576 AS2:AS1048576 AU2:AU1048576 AW2:AW1048576 AY2:AY1048576 BA2:BA1048576 BC2:BC1048576 BE2:BE1048576 BG2:BG1048576 BI2:BI1048576 BK2:BK1048576 BM2:BM1048576 BO2:BO1048576 BQ2:BQ1048576 BS2:BS1048576 BU2:BU1048576 BW2:BW1048576 BY2:BY1048576 CA2:CA1048576">
    <cfRule type="cellIs" dxfId="2" priority="1" operator="greaterThan">
      <formula>3.09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48" sqref="A48"/>
    </sheetView>
  </sheetViews>
  <sheetFormatPr defaultColWidth="8.875" defaultRowHeight="11.25" x14ac:dyDescent="0.15"/>
  <cols>
    <col min="1" max="1" width="64.125" customWidth="1"/>
    <col min="2" max="2" width="6.375" customWidth="1"/>
  </cols>
  <sheetData>
    <row r="1" spans="1:3" x14ac:dyDescent="0.15">
      <c r="A1" t="s">
        <v>212</v>
      </c>
      <c r="B1">
        <v>6</v>
      </c>
      <c r="C1">
        <v>3.625</v>
      </c>
    </row>
    <row r="2" spans="1:3" x14ac:dyDescent="0.15">
      <c r="A2" t="s">
        <v>87</v>
      </c>
      <c r="B2">
        <v>6</v>
      </c>
      <c r="C2">
        <v>3.4249999999999998</v>
      </c>
    </row>
    <row r="3" spans="1:3" x14ac:dyDescent="0.15">
      <c r="A3" t="s">
        <v>86</v>
      </c>
      <c r="B3">
        <v>7</v>
      </c>
      <c r="C3">
        <v>3.4689999999999999</v>
      </c>
    </row>
    <row r="4" spans="1:3" x14ac:dyDescent="0.15">
      <c r="A4" t="s">
        <v>70</v>
      </c>
      <c r="B4">
        <v>6</v>
      </c>
      <c r="C4">
        <v>3.6680000000000001</v>
      </c>
    </row>
    <row r="5" spans="1:3" x14ac:dyDescent="0.15">
      <c r="A5" t="s">
        <v>68</v>
      </c>
      <c r="B5">
        <v>7</v>
      </c>
      <c r="C5">
        <v>3.4689999999999999</v>
      </c>
    </row>
    <row r="6" spans="1:3" x14ac:dyDescent="0.15">
      <c r="A6" t="s">
        <v>67</v>
      </c>
      <c r="B6">
        <v>6</v>
      </c>
      <c r="C6">
        <v>3.7429999999999999</v>
      </c>
    </row>
    <row r="7" spans="1:3" x14ac:dyDescent="0.15">
      <c r="A7" t="s">
        <v>65</v>
      </c>
      <c r="B7">
        <v>6</v>
      </c>
      <c r="C7">
        <v>3.762</v>
      </c>
    </row>
    <row r="8" spans="1:3" x14ac:dyDescent="0.15">
      <c r="A8" t="s">
        <v>62</v>
      </c>
      <c r="B8">
        <v>6</v>
      </c>
      <c r="C8">
        <v>4.0419999999999998</v>
      </c>
    </row>
    <row r="9" spans="1:3" x14ac:dyDescent="0.15">
      <c r="A9" t="s">
        <v>213</v>
      </c>
      <c r="B9">
        <v>7</v>
      </c>
      <c r="C9">
        <v>4.0919999999999996</v>
      </c>
    </row>
    <row r="10" spans="1:3" x14ac:dyDescent="0.15">
      <c r="A10" t="s">
        <v>214</v>
      </c>
      <c r="B10">
        <v>8</v>
      </c>
      <c r="C10">
        <v>5.0519999999999996</v>
      </c>
    </row>
    <row r="11" spans="1:3" x14ac:dyDescent="0.15">
      <c r="A11" t="s">
        <v>215</v>
      </c>
      <c r="B11">
        <v>8</v>
      </c>
      <c r="C11">
        <v>3.2749999999999999</v>
      </c>
    </row>
    <row r="12" spans="1:3" x14ac:dyDescent="0.15">
      <c r="A12" t="s">
        <v>50</v>
      </c>
      <c r="B12">
        <v>7</v>
      </c>
      <c r="C12">
        <v>3.1720000000000002</v>
      </c>
    </row>
    <row r="13" spans="1:3" x14ac:dyDescent="0.15">
      <c r="A13" t="s">
        <v>216</v>
      </c>
      <c r="B13">
        <v>8</v>
      </c>
      <c r="C13">
        <v>3.5089999999999999</v>
      </c>
    </row>
    <row r="14" spans="1:3" x14ac:dyDescent="0.15">
      <c r="A14" t="s">
        <v>217</v>
      </c>
      <c r="B14">
        <v>6</v>
      </c>
      <c r="C14">
        <v>3.2549999999999999</v>
      </c>
    </row>
    <row r="15" spans="1:3" x14ac:dyDescent="0.15">
      <c r="A15" t="s">
        <v>53</v>
      </c>
      <c r="B15">
        <v>6</v>
      </c>
      <c r="C15">
        <v>9.4529999999999994</v>
      </c>
    </row>
    <row r="16" spans="1:3" x14ac:dyDescent="0.15">
      <c r="A16" t="s">
        <v>218</v>
      </c>
      <c r="B16">
        <v>7</v>
      </c>
      <c r="C16">
        <v>4.7130000000000001</v>
      </c>
    </row>
    <row r="17" spans="1:3" x14ac:dyDescent="0.15">
      <c r="A17" t="s">
        <v>219</v>
      </c>
      <c r="B17">
        <v>6</v>
      </c>
      <c r="C17">
        <v>3.5089999999999999</v>
      </c>
    </row>
    <row r="18" spans="1:3" x14ac:dyDescent="0.15">
      <c r="A18" t="s">
        <v>49</v>
      </c>
      <c r="B18">
        <v>7</v>
      </c>
      <c r="C18">
        <v>4.3209999999999997</v>
      </c>
    </row>
    <row r="19" spans="1:3" x14ac:dyDescent="0.15">
      <c r="A19" t="s">
        <v>220</v>
      </c>
      <c r="B19">
        <v>7</v>
      </c>
      <c r="C19">
        <v>3.1059999999999999</v>
      </c>
    </row>
    <row r="20" spans="1:3" x14ac:dyDescent="0.15">
      <c r="A20" t="s">
        <v>35</v>
      </c>
      <c r="B20">
        <v>6</v>
      </c>
      <c r="C20">
        <v>4.6849999999999996</v>
      </c>
    </row>
    <row r="21" spans="1:3" x14ac:dyDescent="0.15">
      <c r="A21" t="s">
        <v>41</v>
      </c>
      <c r="B21">
        <v>7</v>
      </c>
      <c r="C21">
        <v>3.3170000000000002</v>
      </c>
    </row>
    <row r="22" spans="1:3" x14ac:dyDescent="0.15">
      <c r="A22" t="s">
        <v>37</v>
      </c>
      <c r="B22">
        <v>8</v>
      </c>
      <c r="C22">
        <v>3.2280000000000002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7"/>
  <sheetViews>
    <sheetView tabSelected="1" topLeftCell="A52" zoomScale="90" zoomScaleNormal="90" zoomScalePageLayoutView="90" workbookViewId="0">
      <selection activeCell="N86" sqref="N86"/>
    </sheetView>
  </sheetViews>
  <sheetFormatPr defaultColWidth="8.875" defaultRowHeight="11.25" x14ac:dyDescent="0.15"/>
  <cols>
    <col min="1" max="1" width="4.625" customWidth="1"/>
    <col min="2" max="2" width="4.625" bestFit="1" customWidth="1"/>
    <col min="3" max="3" width="10" bestFit="1" customWidth="1"/>
    <col min="4" max="4" width="4.875" bestFit="1" customWidth="1"/>
    <col min="5" max="5" width="5.375" bestFit="1" customWidth="1"/>
    <col min="6" max="6" width="5.125" customWidth="1"/>
    <col min="7" max="7" width="6.875" bestFit="1" customWidth="1"/>
    <col min="8" max="8" width="5.125" customWidth="1"/>
    <col min="9" max="9" width="6.875" bestFit="1" customWidth="1"/>
    <col min="10" max="10" width="5.125" customWidth="1"/>
    <col min="11" max="11" width="5.625" bestFit="1" customWidth="1"/>
    <col min="12" max="12" width="3.125" customWidth="1"/>
    <col min="13" max="13" width="6.875" bestFit="1" customWidth="1"/>
    <col min="14" max="14" width="9.125" customWidth="1"/>
    <col min="15" max="15" width="6.875" bestFit="1" customWidth="1"/>
    <col min="16" max="16" width="5.125" customWidth="1"/>
    <col min="17" max="17" width="6.875" bestFit="1" customWidth="1"/>
    <col min="18" max="18" width="7.125" customWidth="1"/>
    <col min="19" max="19" width="5.625" bestFit="1" customWidth="1"/>
    <col min="20" max="20" width="7.125" customWidth="1"/>
    <col min="21" max="21" width="4.625" bestFit="1" customWidth="1"/>
    <col min="22" max="22" width="5.125" customWidth="1"/>
    <col min="23" max="23" width="6.875" bestFit="1" customWidth="1"/>
    <col min="24" max="24" width="5.125" customWidth="1"/>
    <col min="25" max="25" width="5.625" bestFit="1" customWidth="1"/>
    <col min="26" max="26" width="7.125" customWidth="1"/>
    <col min="27" max="27" width="5.625" bestFit="1" customWidth="1"/>
    <col min="28" max="28" width="5.125" customWidth="1"/>
    <col min="29" max="29" width="5.625" bestFit="1" customWidth="1"/>
    <col min="30" max="30" width="5.125" customWidth="1"/>
    <col min="31" max="31" width="5.625" bestFit="1" customWidth="1"/>
    <col min="32" max="32" width="5.125" customWidth="1"/>
    <col min="33" max="33" width="5.625" bestFit="1" customWidth="1"/>
    <col min="34" max="34" width="3.125" customWidth="1"/>
    <col min="35" max="35" width="4.625" bestFit="1" customWidth="1"/>
    <col min="36" max="36" width="5.125" customWidth="1"/>
    <col min="37" max="37" width="5.625" bestFit="1" customWidth="1"/>
    <col min="38" max="38" width="5.125" customWidth="1"/>
    <col min="39" max="39" width="5.625" bestFit="1" customWidth="1"/>
    <col min="40" max="40" width="5.125" customWidth="1"/>
    <col min="41" max="41" width="5.625" bestFit="1" customWidth="1"/>
    <col min="42" max="42" width="5.125" customWidth="1"/>
    <col min="43" max="43" width="4.625" bestFit="1" customWidth="1"/>
    <col min="44" max="44" width="5.125" customWidth="1"/>
    <col min="45" max="45" width="5.625" bestFit="1" customWidth="1"/>
    <col min="46" max="46" width="3.125" customWidth="1"/>
    <col min="47" max="47" width="6.875" bestFit="1" customWidth="1"/>
    <col min="48" max="48" width="7.125" customWidth="1"/>
    <col min="49" max="49" width="3.5" bestFit="1" customWidth="1"/>
    <col min="50" max="50" width="5.125" customWidth="1"/>
    <col min="51" max="51" width="4.625" bestFit="1" customWidth="1"/>
    <col min="52" max="52" width="3.125" customWidth="1"/>
    <col min="53" max="53" width="5.625" bestFit="1" customWidth="1"/>
    <col min="54" max="54" width="3.125" customWidth="1"/>
    <col min="55" max="55" width="5.625" bestFit="1" customWidth="1"/>
    <col min="56" max="56" width="3.125" customWidth="1"/>
    <col min="57" max="57" width="6.875" bestFit="1" customWidth="1"/>
    <col min="58" max="58" width="7.125" customWidth="1"/>
    <col min="59" max="59" width="5.625" bestFit="1" customWidth="1"/>
    <col min="60" max="60" width="5.125" customWidth="1"/>
    <col min="61" max="61" width="5.625" bestFit="1" customWidth="1"/>
  </cols>
  <sheetData>
    <row r="1" spans="1:61" s="19" customFormat="1" ht="161.1" customHeight="1" x14ac:dyDescent="0.15">
      <c r="A1" s="19" t="s">
        <v>221</v>
      </c>
      <c r="B1" s="19" t="s">
        <v>222</v>
      </c>
      <c r="C1" s="20" t="s">
        <v>139</v>
      </c>
      <c r="D1" s="20" t="s">
        <v>141</v>
      </c>
      <c r="E1" s="20" t="s">
        <v>142</v>
      </c>
      <c r="F1" s="19" t="s">
        <v>136</v>
      </c>
      <c r="G1" s="19" t="s">
        <v>143</v>
      </c>
      <c r="H1" s="30" t="s">
        <v>25</v>
      </c>
      <c r="I1" s="19" t="s">
        <v>143</v>
      </c>
      <c r="J1" s="24" t="s">
        <v>4</v>
      </c>
      <c r="K1" s="19" t="s">
        <v>143</v>
      </c>
      <c r="L1" s="24" t="s">
        <v>135</v>
      </c>
      <c r="M1" s="19" t="s">
        <v>143</v>
      </c>
      <c r="N1" s="19" t="s">
        <v>5</v>
      </c>
      <c r="O1" s="19" t="s">
        <v>143</v>
      </c>
      <c r="P1" s="24" t="s">
        <v>7</v>
      </c>
      <c r="Q1" s="19" t="s">
        <v>143</v>
      </c>
      <c r="R1" s="24" t="s">
        <v>134</v>
      </c>
      <c r="S1" s="19" t="s">
        <v>143</v>
      </c>
      <c r="T1" s="24" t="s">
        <v>133</v>
      </c>
      <c r="U1" s="19" t="s">
        <v>143</v>
      </c>
      <c r="V1" s="19" t="s">
        <v>132</v>
      </c>
      <c r="W1" s="19" t="s">
        <v>143</v>
      </c>
      <c r="X1" s="24" t="s">
        <v>14</v>
      </c>
      <c r="Y1" s="19" t="s">
        <v>143</v>
      </c>
      <c r="Z1" s="24" t="s">
        <v>16</v>
      </c>
      <c r="AA1" s="19" t="s">
        <v>143</v>
      </c>
      <c r="AB1" s="30" t="s">
        <v>17</v>
      </c>
      <c r="AC1" s="19" t="s">
        <v>143</v>
      </c>
      <c r="AD1" s="24" t="s">
        <v>18</v>
      </c>
      <c r="AE1" s="19" t="s">
        <v>143</v>
      </c>
      <c r="AF1" s="24" t="s">
        <v>2</v>
      </c>
      <c r="AG1" s="19" t="s">
        <v>143</v>
      </c>
      <c r="AH1" s="25" t="s">
        <v>9</v>
      </c>
      <c r="AI1" s="19" t="s">
        <v>143</v>
      </c>
      <c r="AJ1" s="24" t="s">
        <v>24</v>
      </c>
      <c r="AK1" s="19" t="s">
        <v>143</v>
      </c>
      <c r="AL1" s="24" t="s">
        <v>23</v>
      </c>
      <c r="AM1" s="19" t="s">
        <v>143</v>
      </c>
      <c r="AN1" s="24" t="s">
        <v>0</v>
      </c>
      <c r="AO1" s="19" t="s">
        <v>143</v>
      </c>
      <c r="AP1" s="24" t="s">
        <v>21</v>
      </c>
      <c r="AQ1" s="19" t="s">
        <v>143</v>
      </c>
      <c r="AR1" s="24" t="s">
        <v>19</v>
      </c>
      <c r="AS1" s="19" t="s">
        <v>143</v>
      </c>
      <c r="AT1" s="24" t="s">
        <v>13</v>
      </c>
      <c r="AU1" s="19" t="s">
        <v>143</v>
      </c>
      <c r="AV1" s="24" t="s">
        <v>20</v>
      </c>
      <c r="AW1" s="19" t="s">
        <v>143</v>
      </c>
      <c r="AX1" s="24" t="s">
        <v>1</v>
      </c>
      <c r="AY1" s="19" t="s">
        <v>143</v>
      </c>
      <c r="AZ1" s="24" t="s">
        <v>3</v>
      </c>
      <c r="BA1" s="19" t="s">
        <v>143</v>
      </c>
      <c r="BB1" s="24" t="s">
        <v>12</v>
      </c>
      <c r="BC1" s="19" t="s">
        <v>143</v>
      </c>
      <c r="BD1" s="24" t="s">
        <v>8</v>
      </c>
      <c r="BE1" s="19" t="s">
        <v>143</v>
      </c>
      <c r="BF1" s="24" t="s">
        <v>140</v>
      </c>
      <c r="BG1" s="19" t="s">
        <v>143</v>
      </c>
      <c r="BH1" s="24" t="s">
        <v>144</v>
      </c>
      <c r="BI1" s="19" t="s">
        <v>143</v>
      </c>
    </row>
    <row r="2" spans="1:61" x14ac:dyDescent="0.15">
      <c r="A2" s="4">
        <v>87</v>
      </c>
      <c r="B2">
        <v>78</v>
      </c>
      <c r="C2" t="s">
        <v>187</v>
      </c>
      <c r="D2" t="s">
        <v>145</v>
      </c>
      <c r="E2" t="s">
        <v>111</v>
      </c>
      <c r="F2">
        <v>7</v>
      </c>
      <c r="G2">
        <v>10.57</v>
      </c>
      <c r="N2">
        <v>7</v>
      </c>
      <c r="O2">
        <v>9.41</v>
      </c>
      <c r="V2">
        <v>6</v>
      </c>
      <c r="W2">
        <v>11.23</v>
      </c>
      <c r="AF2">
        <v>6</v>
      </c>
      <c r="AG2">
        <v>10.9</v>
      </c>
      <c r="AL2">
        <v>7</v>
      </c>
      <c r="AM2">
        <v>8.0399999999999991</v>
      </c>
      <c r="AN2">
        <v>6</v>
      </c>
      <c r="AO2">
        <v>3.76</v>
      </c>
      <c r="AR2">
        <v>6</v>
      </c>
      <c r="AS2">
        <v>10.3</v>
      </c>
      <c r="BB2">
        <v>7</v>
      </c>
      <c r="BC2">
        <v>9.23</v>
      </c>
      <c r="BD2">
        <v>8</v>
      </c>
      <c r="BE2">
        <v>20.74</v>
      </c>
    </row>
    <row r="3" spans="1:61" x14ac:dyDescent="0.15">
      <c r="A3" s="4">
        <v>90</v>
      </c>
      <c r="B3">
        <v>81</v>
      </c>
      <c r="C3" t="s">
        <v>188</v>
      </c>
      <c r="D3" t="s">
        <v>115</v>
      </c>
      <c r="E3" t="s">
        <v>111</v>
      </c>
      <c r="F3">
        <v>6</v>
      </c>
      <c r="G3">
        <v>10.06</v>
      </c>
      <c r="N3">
        <v>8</v>
      </c>
      <c r="O3">
        <v>10.77</v>
      </c>
      <c r="T3">
        <v>7</v>
      </c>
      <c r="U3">
        <v>6.3</v>
      </c>
      <c r="V3">
        <v>6</v>
      </c>
      <c r="W3">
        <v>10.52</v>
      </c>
      <c r="Z3">
        <v>7</v>
      </c>
      <c r="AA3">
        <v>5.77</v>
      </c>
    </row>
    <row r="4" spans="1:61" x14ac:dyDescent="0.15">
      <c r="A4" s="4">
        <v>94</v>
      </c>
      <c r="B4">
        <v>85</v>
      </c>
      <c r="C4" t="s">
        <v>189</v>
      </c>
      <c r="D4" t="s">
        <v>97</v>
      </c>
      <c r="E4" t="s">
        <v>108</v>
      </c>
      <c r="BF4">
        <v>6</v>
      </c>
      <c r="BG4">
        <v>5.2</v>
      </c>
      <c r="BH4">
        <v>6</v>
      </c>
      <c r="BI4">
        <v>54.9</v>
      </c>
    </row>
    <row r="5" spans="1:61" x14ac:dyDescent="0.15">
      <c r="A5" s="4">
        <v>95</v>
      </c>
      <c r="B5">
        <v>86</v>
      </c>
      <c r="C5" t="s">
        <v>190</v>
      </c>
      <c r="D5" t="s">
        <v>121</v>
      </c>
      <c r="E5" t="s">
        <v>106</v>
      </c>
      <c r="X5">
        <v>6</v>
      </c>
      <c r="Y5">
        <v>7.8</v>
      </c>
      <c r="BH5">
        <v>7</v>
      </c>
      <c r="BI5">
        <v>64</v>
      </c>
    </row>
    <row r="6" spans="1:61" x14ac:dyDescent="0.15">
      <c r="A6" s="4">
        <v>102</v>
      </c>
      <c r="B6">
        <v>93</v>
      </c>
      <c r="C6" t="s">
        <v>189</v>
      </c>
      <c r="D6" t="s">
        <v>98</v>
      </c>
      <c r="E6" t="s">
        <v>106</v>
      </c>
      <c r="X6">
        <v>6</v>
      </c>
      <c r="Y6">
        <v>8.1</v>
      </c>
      <c r="BH6">
        <v>7</v>
      </c>
      <c r="BI6">
        <v>62</v>
      </c>
    </row>
    <row r="7" spans="1:61" x14ac:dyDescent="0.15">
      <c r="A7" s="4">
        <v>110</v>
      </c>
      <c r="B7">
        <v>101</v>
      </c>
      <c r="C7" t="s">
        <v>191</v>
      </c>
      <c r="D7" t="s">
        <v>130</v>
      </c>
      <c r="E7" t="s">
        <v>101</v>
      </c>
      <c r="Z7">
        <v>7</v>
      </c>
      <c r="AA7">
        <v>5.7</v>
      </c>
    </row>
    <row r="8" spans="1:61" x14ac:dyDescent="0.15">
      <c r="A8" s="4">
        <v>111</v>
      </c>
      <c r="B8">
        <v>102</v>
      </c>
      <c r="C8" t="s">
        <v>188</v>
      </c>
      <c r="D8" t="s">
        <v>130</v>
      </c>
      <c r="E8" t="s">
        <v>125</v>
      </c>
      <c r="AJ8">
        <v>8</v>
      </c>
      <c r="AK8">
        <v>20</v>
      </c>
      <c r="AV8">
        <v>7</v>
      </c>
      <c r="AW8">
        <v>20</v>
      </c>
    </row>
    <row r="9" spans="1:61" x14ac:dyDescent="0.15">
      <c r="A9" s="4">
        <v>113</v>
      </c>
      <c r="B9" s="31">
        <v>104</v>
      </c>
      <c r="C9" t="s">
        <v>192</v>
      </c>
      <c r="D9" t="s">
        <v>98</v>
      </c>
      <c r="E9" t="s">
        <v>97</v>
      </c>
      <c r="AP9">
        <v>7</v>
      </c>
      <c r="AQ9">
        <v>9.1</v>
      </c>
      <c r="AR9">
        <v>6</v>
      </c>
      <c r="AS9">
        <v>9.8000000000000007</v>
      </c>
    </row>
    <row r="10" spans="1:61" x14ac:dyDescent="0.15">
      <c r="A10" s="4">
        <v>118</v>
      </c>
      <c r="B10">
        <v>109</v>
      </c>
      <c r="C10" t="s">
        <v>193</v>
      </c>
      <c r="D10" t="s">
        <v>101</v>
      </c>
      <c r="E10" t="s">
        <v>98</v>
      </c>
      <c r="AF10">
        <v>6</v>
      </c>
      <c r="AG10">
        <v>10.4</v>
      </c>
    </row>
    <row r="11" spans="1:61" x14ac:dyDescent="0.15">
      <c r="A11" s="4">
        <v>120</v>
      </c>
      <c r="B11" s="33">
        <v>111</v>
      </c>
      <c r="C11" s="3" t="s">
        <v>194</v>
      </c>
      <c r="D11" t="s">
        <v>98</v>
      </c>
      <c r="E11" t="s">
        <v>97</v>
      </c>
      <c r="AP11">
        <v>7</v>
      </c>
      <c r="AQ11">
        <v>9.1</v>
      </c>
      <c r="AR11">
        <v>6</v>
      </c>
      <c r="AS11">
        <v>9.8000000000000007</v>
      </c>
    </row>
    <row r="12" spans="1:61" x14ac:dyDescent="0.15">
      <c r="A12" s="4">
        <v>121</v>
      </c>
      <c r="B12">
        <v>112</v>
      </c>
      <c r="C12" t="s">
        <v>187</v>
      </c>
      <c r="D12" t="s">
        <v>125</v>
      </c>
      <c r="E12" t="s">
        <v>111</v>
      </c>
      <c r="F12">
        <v>6</v>
      </c>
      <c r="G12">
        <v>8.85</v>
      </c>
      <c r="N12">
        <v>6</v>
      </c>
      <c r="O12">
        <v>7.94</v>
      </c>
      <c r="T12">
        <v>6</v>
      </c>
      <c r="U12">
        <v>5.0999999999999996</v>
      </c>
      <c r="V12">
        <v>6</v>
      </c>
      <c r="W12">
        <v>9.94</v>
      </c>
      <c r="Z12">
        <v>6</v>
      </c>
      <c r="AA12">
        <v>4.6399999999999997</v>
      </c>
    </row>
    <row r="13" spans="1:61" x14ac:dyDescent="0.15">
      <c r="A13" s="4">
        <v>121</v>
      </c>
      <c r="B13">
        <v>112</v>
      </c>
      <c r="C13" t="s">
        <v>195</v>
      </c>
      <c r="D13" t="s">
        <v>125</v>
      </c>
      <c r="E13" t="s">
        <v>111</v>
      </c>
      <c r="F13">
        <v>6</v>
      </c>
      <c r="G13">
        <v>8.85</v>
      </c>
      <c r="N13">
        <v>6</v>
      </c>
      <c r="O13">
        <v>7.94</v>
      </c>
      <c r="T13">
        <v>6</v>
      </c>
      <c r="U13">
        <v>5.0999999999999996</v>
      </c>
      <c r="V13">
        <v>6</v>
      </c>
      <c r="W13">
        <v>9.94</v>
      </c>
      <c r="Z13">
        <v>6</v>
      </c>
      <c r="AA13">
        <v>4.6399999999999997</v>
      </c>
    </row>
    <row r="14" spans="1:61" x14ac:dyDescent="0.15">
      <c r="A14" s="4">
        <v>121</v>
      </c>
      <c r="B14">
        <v>112</v>
      </c>
      <c r="C14" t="s">
        <v>192</v>
      </c>
      <c r="D14" t="s">
        <v>125</v>
      </c>
      <c r="E14" t="s">
        <v>111</v>
      </c>
      <c r="F14">
        <v>6</v>
      </c>
      <c r="G14">
        <v>8.85</v>
      </c>
      <c r="N14">
        <v>6</v>
      </c>
      <c r="O14">
        <v>7.94</v>
      </c>
      <c r="T14">
        <v>6</v>
      </c>
      <c r="U14">
        <v>5.0999999999999996</v>
      </c>
      <c r="V14">
        <v>6</v>
      </c>
      <c r="W14">
        <v>9.94</v>
      </c>
      <c r="Z14">
        <v>6</v>
      </c>
      <c r="AA14">
        <v>4.6399999999999997</v>
      </c>
    </row>
    <row r="15" spans="1:61" x14ac:dyDescent="0.15">
      <c r="A15" s="4">
        <v>127</v>
      </c>
      <c r="B15">
        <v>118</v>
      </c>
      <c r="C15" t="s">
        <v>187</v>
      </c>
      <c r="D15" t="s">
        <v>101</v>
      </c>
      <c r="E15" t="s">
        <v>130</v>
      </c>
      <c r="AL15">
        <v>7</v>
      </c>
      <c r="AM15">
        <v>7.5</v>
      </c>
      <c r="AZ15">
        <v>7</v>
      </c>
      <c r="BA15">
        <v>14.4</v>
      </c>
    </row>
    <row r="16" spans="1:61" x14ac:dyDescent="0.15">
      <c r="A16" s="4">
        <v>133</v>
      </c>
      <c r="B16">
        <v>124</v>
      </c>
      <c r="C16" t="s">
        <v>187</v>
      </c>
      <c r="D16" t="s">
        <v>98</v>
      </c>
      <c r="E16" t="s">
        <v>97</v>
      </c>
      <c r="AP16">
        <v>7</v>
      </c>
      <c r="AQ16">
        <v>9.1</v>
      </c>
      <c r="AR16">
        <v>6</v>
      </c>
      <c r="AS16">
        <v>9.8000000000000007</v>
      </c>
    </row>
    <row r="17" spans="1:61" x14ac:dyDescent="0.15">
      <c r="A17" s="4">
        <v>134</v>
      </c>
      <c r="B17">
        <v>125</v>
      </c>
      <c r="C17" t="s">
        <v>196</v>
      </c>
      <c r="D17" t="s">
        <v>97</v>
      </c>
      <c r="E17" t="s">
        <v>111</v>
      </c>
      <c r="F17">
        <v>7</v>
      </c>
      <c r="G17">
        <v>10.24</v>
      </c>
      <c r="V17">
        <v>7</v>
      </c>
      <c r="W17">
        <v>11.86</v>
      </c>
    </row>
    <row r="18" spans="1:61" x14ac:dyDescent="0.15">
      <c r="A18" s="4">
        <v>139</v>
      </c>
      <c r="B18">
        <v>130</v>
      </c>
      <c r="C18" t="s">
        <v>193</v>
      </c>
      <c r="D18" t="s">
        <v>97</v>
      </c>
      <c r="E18" t="s">
        <v>111</v>
      </c>
      <c r="F18">
        <v>7</v>
      </c>
      <c r="G18">
        <v>10.24</v>
      </c>
      <c r="V18">
        <v>7</v>
      </c>
      <c r="W18">
        <v>11.86</v>
      </c>
    </row>
    <row r="19" spans="1:61" x14ac:dyDescent="0.15">
      <c r="A19" s="4">
        <v>141</v>
      </c>
      <c r="B19">
        <v>132</v>
      </c>
      <c r="C19" t="s">
        <v>187</v>
      </c>
      <c r="D19" t="s">
        <v>145</v>
      </c>
      <c r="E19" t="s">
        <v>98</v>
      </c>
      <c r="AF19">
        <v>7</v>
      </c>
      <c r="AG19">
        <v>14.2</v>
      </c>
    </row>
    <row r="20" spans="1:61" x14ac:dyDescent="0.15">
      <c r="A20" s="4">
        <v>142</v>
      </c>
      <c r="B20">
        <v>133</v>
      </c>
      <c r="C20" t="s">
        <v>193</v>
      </c>
      <c r="D20" t="s">
        <v>112</v>
      </c>
      <c r="E20" t="s">
        <v>113</v>
      </c>
      <c r="L20">
        <v>7</v>
      </c>
      <c r="M20">
        <v>15.89</v>
      </c>
    </row>
    <row r="21" spans="1:61" x14ac:dyDescent="0.15">
      <c r="A21" s="4">
        <v>146</v>
      </c>
      <c r="B21" s="1">
        <v>137</v>
      </c>
      <c r="C21" t="s">
        <v>197</v>
      </c>
      <c r="D21" t="s">
        <v>97</v>
      </c>
      <c r="E21" t="s">
        <v>115</v>
      </c>
      <c r="BH21">
        <v>6</v>
      </c>
      <c r="BI21">
        <v>53.9</v>
      </c>
    </row>
    <row r="22" spans="1:61" x14ac:dyDescent="0.15">
      <c r="A22" s="4">
        <v>154</v>
      </c>
      <c r="B22">
        <v>145</v>
      </c>
      <c r="C22" t="s">
        <v>198</v>
      </c>
      <c r="D22" t="s">
        <v>105</v>
      </c>
      <c r="E22" t="s">
        <v>101</v>
      </c>
      <c r="H22">
        <v>8</v>
      </c>
      <c r="I22">
        <v>117.9</v>
      </c>
      <c r="J22">
        <v>7</v>
      </c>
      <c r="K22">
        <v>13.1</v>
      </c>
    </row>
    <row r="23" spans="1:61" x14ac:dyDescent="0.15">
      <c r="A23" s="4">
        <v>154</v>
      </c>
      <c r="B23">
        <v>145</v>
      </c>
      <c r="C23" t="s">
        <v>199</v>
      </c>
      <c r="D23" t="s">
        <v>101</v>
      </c>
      <c r="E23" t="s">
        <v>130</v>
      </c>
      <c r="AL23">
        <v>7</v>
      </c>
      <c r="AM23">
        <v>7.5</v>
      </c>
      <c r="AZ23">
        <v>7</v>
      </c>
      <c r="BA23">
        <v>14.4</v>
      </c>
    </row>
    <row r="24" spans="1:61" x14ac:dyDescent="0.15">
      <c r="A24" s="4">
        <v>162</v>
      </c>
      <c r="B24">
        <v>153</v>
      </c>
      <c r="C24" t="s">
        <v>196</v>
      </c>
      <c r="D24" t="s">
        <v>97</v>
      </c>
      <c r="E24" t="s">
        <v>108</v>
      </c>
      <c r="BF24">
        <v>6</v>
      </c>
      <c r="BG24">
        <v>5.2</v>
      </c>
      <c r="BH24">
        <v>6</v>
      </c>
      <c r="BI24">
        <v>54.9</v>
      </c>
    </row>
    <row r="25" spans="1:61" x14ac:dyDescent="0.15">
      <c r="A25" s="4">
        <v>165</v>
      </c>
      <c r="B25">
        <v>156</v>
      </c>
      <c r="C25" t="s">
        <v>189</v>
      </c>
      <c r="D25" t="s">
        <v>105</v>
      </c>
      <c r="E25" t="s">
        <v>101</v>
      </c>
      <c r="H25">
        <v>8</v>
      </c>
      <c r="I25">
        <v>117.9</v>
      </c>
      <c r="J25">
        <v>7</v>
      </c>
      <c r="K25">
        <v>13.1</v>
      </c>
    </row>
    <row r="26" spans="1:61" x14ac:dyDescent="0.15">
      <c r="A26" s="4">
        <v>172</v>
      </c>
      <c r="B26" s="5">
        <v>163</v>
      </c>
      <c r="C26" t="s">
        <v>189</v>
      </c>
      <c r="D26" t="s">
        <v>97</v>
      </c>
      <c r="E26" t="s">
        <v>108</v>
      </c>
      <c r="BF26">
        <v>6</v>
      </c>
      <c r="BG26">
        <v>5.2</v>
      </c>
      <c r="BH26">
        <v>6</v>
      </c>
      <c r="BI26">
        <v>54.9</v>
      </c>
    </row>
    <row r="27" spans="1:61" x14ac:dyDescent="0.15">
      <c r="A27" s="4">
        <v>173</v>
      </c>
      <c r="B27">
        <v>164</v>
      </c>
      <c r="C27" t="s">
        <v>187</v>
      </c>
      <c r="D27" t="s">
        <v>101</v>
      </c>
      <c r="E27" t="s">
        <v>113</v>
      </c>
      <c r="L27">
        <v>6</v>
      </c>
      <c r="M27">
        <v>14.86</v>
      </c>
    </row>
    <row r="28" spans="1:61" x14ac:dyDescent="0.15">
      <c r="A28" s="4">
        <v>174</v>
      </c>
      <c r="B28">
        <v>165</v>
      </c>
      <c r="C28" t="s">
        <v>200</v>
      </c>
      <c r="D28" t="s">
        <v>106</v>
      </c>
      <c r="E28" t="s">
        <v>113</v>
      </c>
      <c r="L28">
        <v>6</v>
      </c>
      <c r="M28">
        <v>15.54</v>
      </c>
    </row>
    <row r="29" spans="1:61" x14ac:dyDescent="0.15">
      <c r="A29" s="4">
        <v>175</v>
      </c>
      <c r="B29">
        <v>166</v>
      </c>
      <c r="C29" t="s">
        <v>192</v>
      </c>
      <c r="D29" t="s">
        <v>112</v>
      </c>
      <c r="E29" t="s">
        <v>115</v>
      </c>
      <c r="BH29">
        <v>6</v>
      </c>
      <c r="BI29">
        <v>53.9</v>
      </c>
    </row>
    <row r="30" spans="1:61" x14ac:dyDescent="0.15">
      <c r="A30" s="4">
        <v>177</v>
      </c>
      <c r="B30">
        <v>167</v>
      </c>
      <c r="C30" t="s">
        <v>187</v>
      </c>
      <c r="D30" t="s">
        <v>115</v>
      </c>
      <c r="E30" t="s">
        <v>111</v>
      </c>
      <c r="F30">
        <v>6</v>
      </c>
      <c r="G30">
        <v>10.06</v>
      </c>
      <c r="N30">
        <v>8</v>
      </c>
      <c r="O30">
        <v>10.77</v>
      </c>
      <c r="T30">
        <v>7</v>
      </c>
      <c r="U30">
        <v>6.3</v>
      </c>
      <c r="V30">
        <v>6</v>
      </c>
      <c r="W30">
        <v>10.52</v>
      </c>
      <c r="Z30">
        <v>7</v>
      </c>
      <c r="AA30">
        <v>5.77</v>
      </c>
    </row>
    <row r="31" spans="1:61" x14ac:dyDescent="0.15">
      <c r="A31" s="4">
        <v>177</v>
      </c>
      <c r="B31">
        <v>167</v>
      </c>
      <c r="C31" t="s">
        <v>189</v>
      </c>
      <c r="D31" t="s">
        <v>115</v>
      </c>
      <c r="E31" t="s">
        <v>108</v>
      </c>
      <c r="N31">
        <v>6</v>
      </c>
      <c r="O31">
        <v>7.64</v>
      </c>
      <c r="AD31">
        <v>6</v>
      </c>
      <c r="AE31">
        <v>3.13</v>
      </c>
      <c r="BF31">
        <v>7</v>
      </c>
      <c r="BG31">
        <v>6.64</v>
      </c>
    </row>
    <row r="32" spans="1:61" x14ac:dyDescent="0.15">
      <c r="A32" s="4">
        <v>179</v>
      </c>
      <c r="B32">
        <v>171</v>
      </c>
      <c r="C32" t="s">
        <v>189</v>
      </c>
      <c r="D32" t="s">
        <v>121</v>
      </c>
      <c r="E32" t="s">
        <v>113</v>
      </c>
      <c r="L32">
        <v>6</v>
      </c>
      <c r="M32">
        <v>14.69</v>
      </c>
      <c r="X32">
        <v>7</v>
      </c>
      <c r="Y32">
        <v>8.9</v>
      </c>
      <c r="AJ32">
        <v>7</v>
      </c>
      <c r="AK32">
        <v>17.7</v>
      </c>
    </row>
    <row r="33" spans="1:61" x14ac:dyDescent="0.15">
      <c r="A33" s="4">
        <v>179</v>
      </c>
      <c r="B33">
        <v>171</v>
      </c>
      <c r="C33" t="s">
        <v>188</v>
      </c>
      <c r="D33" t="s">
        <v>121</v>
      </c>
      <c r="E33" t="s">
        <v>105</v>
      </c>
      <c r="L33">
        <v>7</v>
      </c>
      <c r="M33">
        <v>18.02</v>
      </c>
      <c r="P33">
        <v>8</v>
      </c>
      <c r="Q33">
        <v>3.9740000000000002</v>
      </c>
      <c r="R33">
        <v>8</v>
      </c>
      <c r="S33">
        <v>4.74</v>
      </c>
      <c r="X33">
        <v>8</v>
      </c>
      <c r="Y33">
        <v>10.4</v>
      </c>
      <c r="AB33">
        <v>8</v>
      </c>
      <c r="AC33">
        <v>86.4</v>
      </c>
      <c r="AJ33">
        <v>7</v>
      </c>
      <c r="AK33">
        <v>16.899999999999999</v>
      </c>
    </row>
    <row r="34" spans="1:61" x14ac:dyDescent="0.15">
      <c r="A34" s="4">
        <v>187</v>
      </c>
      <c r="B34">
        <v>179</v>
      </c>
      <c r="C34" t="s">
        <v>199</v>
      </c>
      <c r="D34" t="s">
        <v>97</v>
      </c>
      <c r="E34" t="s">
        <v>108</v>
      </c>
      <c r="BF34">
        <v>6</v>
      </c>
      <c r="BG34">
        <v>5.2</v>
      </c>
      <c r="BH34">
        <v>6</v>
      </c>
      <c r="BI34">
        <v>54.9</v>
      </c>
    </row>
    <row r="35" spans="1:61" x14ac:dyDescent="0.15">
      <c r="A35" s="4">
        <v>187</v>
      </c>
      <c r="B35">
        <v>179</v>
      </c>
      <c r="C35" t="s">
        <v>200</v>
      </c>
      <c r="D35" t="s">
        <v>97</v>
      </c>
      <c r="E35" t="s">
        <v>108</v>
      </c>
      <c r="BF35">
        <v>6</v>
      </c>
      <c r="BG35">
        <v>5.2</v>
      </c>
      <c r="BH35">
        <v>6</v>
      </c>
      <c r="BI35">
        <v>54.9</v>
      </c>
    </row>
    <row r="36" spans="1:61" x14ac:dyDescent="0.15">
      <c r="A36" s="4">
        <v>188</v>
      </c>
      <c r="B36">
        <v>180</v>
      </c>
      <c r="C36" t="s">
        <v>201</v>
      </c>
      <c r="D36" t="s">
        <v>105</v>
      </c>
      <c r="E36" t="s">
        <v>106</v>
      </c>
      <c r="H36">
        <v>8</v>
      </c>
      <c r="I36">
        <v>121.2</v>
      </c>
      <c r="BH36">
        <v>8</v>
      </c>
      <c r="BI36">
        <v>69.900000000000006</v>
      </c>
    </row>
    <row r="37" spans="1:61" x14ac:dyDescent="0.15">
      <c r="A37" s="4">
        <v>192</v>
      </c>
      <c r="B37" s="31">
        <v>184</v>
      </c>
      <c r="C37" t="s">
        <v>202</v>
      </c>
      <c r="D37" t="s">
        <v>97</v>
      </c>
      <c r="E37" t="s">
        <v>108</v>
      </c>
      <c r="BF37">
        <v>6</v>
      </c>
      <c r="BG37">
        <v>5.2</v>
      </c>
      <c r="BH37">
        <v>6</v>
      </c>
      <c r="BI37">
        <v>54.9</v>
      </c>
    </row>
    <row r="38" spans="1:61" x14ac:dyDescent="0.15">
      <c r="A38" s="4">
        <v>193</v>
      </c>
      <c r="B38" s="5">
        <v>185</v>
      </c>
      <c r="C38" t="s">
        <v>187</v>
      </c>
      <c r="D38" t="s">
        <v>97</v>
      </c>
      <c r="E38" t="s">
        <v>108</v>
      </c>
      <c r="BF38">
        <v>6</v>
      </c>
      <c r="BG38">
        <v>5.2</v>
      </c>
      <c r="BH38">
        <v>6</v>
      </c>
      <c r="BI38">
        <v>54.9</v>
      </c>
    </row>
    <row r="39" spans="1:61" x14ac:dyDescent="0.15">
      <c r="A39" s="4">
        <v>194</v>
      </c>
      <c r="B39" s="33">
        <v>186</v>
      </c>
      <c r="C39" t="s">
        <v>191</v>
      </c>
      <c r="D39" t="s">
        <v>97</v>
      </c>
      <c r="E39" t="s">
        <v>108</v>
      </c>
      <c r="BF39">
        <v>6</v>
      </c>
      <c r="BG39">
        <v>5.2</v>
      </c>
      <c r="BH39">
        <v>6</v>
      </c>
      <c r="BI39">
        <v>54.9</v>
      </c>
    </row>
    <row r="40" spans="1:61" x14ac:dyDescent="0.15">
      <c r="A40" s="4">
        <v>194</v>
      </c>
      <c r="B40" s="33">
        <v>186</v>
      </c>
      <c r="C40" s="3" t="s">
        <v>194</v>
      </c>
      <c r="D40" t="s">
        <v>97</v>
      </c>
      <c r="E40" t="s">
        <v>108</v>
      </c>
      <c r="BF40">
        <v>6</v>
      </c>
      <c r="BG40">
        <v>5.2</v>
      </c>
      <c r="BH40">
        <v>6</v>
      </c>
      <c r="BI40">
        <v>54.9</v>
      </c>
    </row>
    <row r="41" spans="1:61" x14ac:dyDescent="0.15">
      <c r="A41" s="4">
        <v>194</v>
      </c>
      <c r="B41" s="33">
        <v>186</v>
      </c>
      <c r="C41" t="s">
        <v>197</v>
      </c>
      <c r="D41" t="s">
        <v>97</v>
      </c>
      <c r="E41" t="s">
        <v>108</v>
      </c>
      <c r="BF41">
        <v>6</v>
      </c>
      <c r="BG41">
        <v>5.2</v>
      </c>
      <c r="BH41">
        <v>6</v>
      </c>
      <c r="BI41">
        <v>54.9</v>
      </c>
    </row>
    <row r="42" spans="1:61" x14ac:dyDescent="0.15">
      <c r="A42" s="4">
        <v>197</v>
      </c>
      <c r="B42">
        <v>189</v>
      </c>
      <c r="C42" t="s">
        <v>191</v>
      </c>
      <c r="D42" t="s">
        <v>106</v>
      </c>
      <c r="E42" t="s">
        <v>105</v>
      </c>
      <c r="L42">
        <v>8</v>
      </c>
      <c r="M42">
        <v>18.87</v>
      </c>
      <c r="P42">
        <v>7</v>
      </c>
      <c r="Q42">
        <v>3.3420000000000001</v>
      </c>
      <c r="R42">
        <v>7</v>
      </c>
      <c r="S42">
        <v>3.94</v>
      </c>
      <c r="AB42">
        <v>8</v>
      </c>
      <c r="AC42">
        <v>85</v>
      </c>
    </row>
    <row r="43" spans="1:61" x14ac:dyDescent="0.15">
      <c r="A43" s="4">
        <v>197</v>
      </c>
      <c r="B43" s="4">
        <v>189</v>
      </c>
      <c r="C43" t="s">
        <v>199</v>
      </c>
      <c r="D43" t="s">
        <v>105</v>
      </c>
      <c r="E43" t="s">
        <v>121</v>
      </c>
      <c r="H43">
        <v>8</v>
      </c>
      <c r="I43">
        <v>118.2</v>
      </c>
      <c r="J43">
        <v>6</v>
      </c>
      <c r="K43">
        <v>11.4</v>
      </c>
      <c r="AF43">
        <v>8</v>
      </c>
      <c r="AG43">
        <v>16.399999999999999</v>
      </c>
      <c r="AH43">
        <v>6</v>
      </c>
      <c r="AI43">
        <v>4.5</v>
      </c>
    </row>
    <row r="44" spans="1:61" x14ac:dyDescent="0.15">
      <c r="A44" s="4">
        <v>197</v>
      </c>
      <c r="B44" s="4">
        <v>189</v>
      </c>
      <c r="C44" t="s">
        <v>187</v>
      </c>
      <c r="D44" t="s">
        <v>106</v>
      </c>
      <c r="E44" t="s">
        <v>105</v>
      </c>
      <c r="L44">
        <v>8</v>
      </c>
      <c r="M44">
        <v>18.87</v>
      </c>
      <c r="P44">
        <v>7</v>
      </c>
      <c r="Q44">
        <v>3.3420000000000001</v>
      </c>
      <c r="R44">
        <v>7</v>
      </c>
      <c r="S44">
        <v>3.94</v>
      </c>
      <c r="AB44">
        <v>8</v>
      </c>
      <c r="AC44">
        <v>85</v>
      </c>
    </row>
    <row r="45" spans="1:61" x14ac:dyDescent="0.15">
      <c r="A45" s="4">
        <v>202</v>
      </c>
      <c r="B45" s="33">
        <v>194</v>
      </c>
      <c r="C45" t="s">
        <v>203</v>
      </c>
      <c r="D45" t="s">
        <v>101</v>
      </c>
      <c r="E45" t="s">
        <v>106</v>
      </c>
      <c r="BH45">
        <v>8</v>
      </c>
      <c r="BI45">
        <v>69.900000000000006</v>
      </c>
    </row>
    <row r="46" spans="1:61" x14ac:dyDescent="0.15">
      <c r="A46" s="4">
        <v>202</v>
      </c>
      <c r="B46" s="33">
        <v>194</v>
      </c>
      <c r="C46" t="s">
        <v>202</v>
      </c>
      <c r="D46" t="s">
        <v>101</v>
      </c>
      <c r="E46" t="s">
        <v>106</v>
      </c>
      <c r="BH46">
        <v>8</v>
      </c>
      <c r="BI46">
        <v>69.900000000000006</v>
      </c>
    </row>
    <row r="47" spans="1:61" x14ac:dyDescent="0.15">
      <c r="A47" s="4">
        <v>205</v>
      </c>
      <c r="B47" s="4">
        <v>197</v>
      </c>
      <c r="C47" t="s">
        <v>191</v>
      </c>
      <c r="D47" t="s">
        <v>111</v>
      </c>
      <c r="E47" t="s">
        <v>108</v>
      </c>
      <c r="BF47">
        <v>7</v>
      </c>
      <c r="BG47">
        <v>6.17</v>
      </c>
    </row>
    <row r="48" spans="1:61" x14ac:dyDescent="0.15">
      <c r="A48" s="4">
        <v>207</v>
      </c>
      <c r="B48" s="4">
        <v>199</v>
      </c>
      <c r="C48" t="s">
        <v>202</v>
      </c>
      <c r="D48" t="s">
        <v>125</v>
      </c>
      <c r="E48" t="s">
        <v>111</v>
      </c>
      <c r="F48">
        <v>6</v>
      </c>
      <c r="G48">
        <v>8.85</v>
      </c>
      <c r="N48">
        <v>6</v>
      </c>
      <c r="O48">
        <v>7.94</v>
      </c>
      <c r="T48">
        <v>6</v>
      </c>
      <c r="U48">
        <v>5.0999999999999996</v>
      </c>
      <c r="V48">
        <v>6</v>
      </c>
      <c r="W48">
        <v>9.94</v>
      </c>
      <c r="Z48">
        <v>6</v>
      </c>
      <c r="AA48">
        <v>4.6399999999999997</v>
      </c>
    </row>
    <row r="49" spans="1:61" x14ac:dyDescent="0.15">
      <c r="A49" s="4">
        <v>209</v>
      </c>
      <c r="B49" s="5">
        <v>201</v>
      </c>
      <c r="C49" t="s">
        <v>204</v>
      </c>
      <c r="D49" t="s">
        <v>145</v>
      </c>
      <c r="E49" t="s">
        <v>111</v>
      </c>
      <c r="F49">
        <v>7</v>
      </c>
      <c r="G49">
        <v>10.57</v>
      </c>
      <c r="N49">
        <v>7</v>
      </c>
      <c r="O49">
        <v>9.41</v>
      </c>
      <c r="V49">
        <v>6</v>
      </c>
      <c r="W49">
        <v>11.23</v>
      </c>
      <c r="AF49">
        <v>6</v>
      </c>
      <c r="AG49">
        <v>10.9</v>
      </c>
      <c r="AL49">
        <v>7</v>
      </c>
      <c r="AM49">
        <v>8.0399999999999991</v>
      </c>
      <c r="AN49">
        <v>6</v>
      </c>
      <c r="AO49">
        <v>3.76</v>
      </c>
      <c r="AR49">
        <v>6</v>
      </c>
      <c r="AS49">
        <v>10.3</v>
      </c>
      <c r="BB49">
        <v>7</v>
      </c>
      <c r="BC49">
        <v>9.23</v>
      </c>
      <c r="BD49">
        <v>8</v>
      </c>
      <c r="BE49">
        <v>20.74</v>
      </c>
    </row>
    <row r="50" spans="1:61" x14ac:dyDescent="0.15">
      <c r="A50" s="4">
        <v>212</v>
      </c>
      <c r="B50" s="4">
        <v>204</v>
      </c>
      <c r="C50" t="s">
        <v>191</v>
      </c>
      <c r="D50" t="s">
        <v>97</v>
      </c>
      <c r="E50" t="s">
        <v>108</v>
      </c>
      <c r="BF50">
        <v>6</v>
      </c>
      <c r="BG50">
        <v>5.2</v>
      </c>
      <c r="BH50">
        <v>6</v>
      </c>
      <c r="BI50">
        <v>54.9</v>
      </c>
    </row>
    <row r="51" spans="1:61" x14ac:dyDescent="0.15">
      <c r="A51" s="4">
        <v>218</v>
      </c>
      <c r="B51" s="4">
        <v>210</v>
      </c>
      <c r="C51" t="s">
        <v>191</v>
      </c>
      <c r="D51" t="s">
        <v>101</v>
      </c>
      <c r="E51" t="s">
        <v>105</v>
      </c>
      <c r="L51">
        <v>7</v>
      </c>
      <c r="M51">
        <v>18.190000000000001</v>
      </c>
      <c r="P51">
        <v>8</v>
      </c>
      <c r="Q51">
        <v>4.0990000000000002</v>
      </c>
      <c r="R51">
        <v>8</v>
      </c>
      <c r="S51">
        <v>4.45</v>
      </c>
      <c r="AB51">
        <v>6</v>
      </c>
      <c r="AC51">
        <v>68</v>
      </c>
    </row>
    <row r="52" spans="1:61" x14ac:dyDescent="0.15">
      <c r="A52" s="4">
        <v>223</v>
      </c>
      <c r="B52" s="4">
        <v>215</v>
      </c>
      <c r="C52" t="s">
        <v>187</v>
      </c>
      <c r="D52" t="s">
        <v>97</v>
      </c>
      <c r="E52" t="s">
        <v>108</v>
      </c>
      <c r="BF52">
        <v>6</v>
      </c>
      <c r="BG52">
        <v>5.2</v>
      </c>
      <c r="BH52">
        <v>6</v>
      </c>
      <c r="BI52">
        <v>54.9</v>
      </c>
    </row>
    <row r="53" spans="1:61" x14ac:dyDescent="0.15">
      <c r="A53" s="4">
        <v>223</v>
      </c>
      <c r="B53" s="4">
        <v>215</v>
      </c>
      <c r="C53" t="s">
        <v>190</v>
      </c>
      <c r="D53" t="s">
        <v>97</v>
      </c>
      <c r="E53" t="s">
        <v>108</v>
      </c>
      <c r="BF53">
        <v>6</v>
      </c>
      <c r="BG53">
        <v>5.2</v>
      </c>
      <c r="BH53">
        <v>6</v>
      </c>
      <c r="BI53">
        <v>54.9</v>
      </c>
    </row>
    <row r="54" spans="1:61" x14ac:dyDescent="0.15">
      <c r="A54" s="4">
        <v>233</v>
      </c>
      <c r="B54" s="4">
        <v>225</v>
      </c>
      <c r="C54" t="s">
        <v>205</v>
      </c>
      <c r="D54" t="s">
        <v>112</v>
      </c>
      <c r="E54" t="s">
        <v>113</v>
      </c>
      <c r="L54">
        <v>7</v>
      </c>
      <c r="M54">
        <v>15.89</v>
      </c>
    </row>
    <row r="55" spans="1:61" x14ac:dyDescent="0.15">
      <c r="A55" s="4">
        <v>233</v>
      </c>
      <c r="B55" s="4">
        <v>225</v>
      </c>
      <c r="C55" t="s">
        <v>200</v>
      </c>
      <c r="D55" t="s">
        <v>113</v>
      </c>
      <c r="E55" t="s">
        <v>124</v>
      </c>
      <c r="BB55">
        <v>7</v>
      </c>
      <c r="BC55">
        <v>8.32</v>
      </c>
      <c r="BD55">
        <v>7</v>
      </c>
      <c r="BE55">
        <v>17.5</v>
      </c>
    </row>
    <row r="56" spans="1:61" x14ac:dyDescent="0.15">
      <c r="A56" s="4">
        <v>235</v>
      </c>
      <c r="B56" s="4">
        <v>227</v>
      </c>
      <c r="C56" t="s">
        <v>206</v>
      </c>
      <c r="D56" t="s">
        <v>97</v>
      </c>
      <c r="E56" t="s">
        <v>108</v>
      </c>
      <c r="BF56">
        <v>6</v>
      </c>
      <c r="BG56">
        <v>5.2</v>
      </c>
      <c r="BH56">
        <v>6</v>
      </c>
      <c r="BI56">
        <v>54.9</v>
      </c>
    </row>
    <row r="57" spans="1:61" x14ac:dyDescent="0.15">
      <c r="A57" s="4">
        <v>236</v>
      </c>
      <c r="B57" s="4">
        <v>228</v>
      </c>
      <c r="C57" t="s">
        <v>193</v>
      </c>
      <c r="D57" t="s">
        <v>112</v>
      </c>
      <c r="E57" t="s">
        <v>108</v>
      </c>
      <c r="AD57">
        <v>8</v>
      </c>
      <c r="AE57">
        <v>4.8</v>
      </c>
      <c r="AL57">
        <v>6</v>
      </c>
      <c r="AM57">
        <v>6.78</v>
      </c>
      <c r="AN57">
        <v>7</v>
      </c>
      <c r="AO57">
        <v>5.09</v>
      </c>
      <c r="AX57">
        <v>6</v>
      </c>
      <c r="AY57">
        <v>84</v>
      </c>
      <c r="BB57">
        <v>6</v>
      </c>
      <c r="BC57">
        <v>6.95</v>
      </c>
      <c r="BD57">
        <v>6</v>
      </c>
      <c r="BE57">
        <v>15.76</v>
      </c>
      <c r="BF57">
        <v>8</v>
      </c>
      <c r="BG57">
        <v>7.07</v>
      </c>
    </row>
    <row r="58" spans="1:61" x14ac:dyDescent="0.15">
      <c r="A58" s="4">
        <v>237</v>
      </c>
      <c r="B58" s="4">
        <v>229</v>
      </c>
      <c r="C58" t="s">
        <v>198</v>
      </c>
      <c r="D58" t="s">
        <v>101</v>
      </c>
      <c r="E58" t="s">
        <v>105</v>
      </c>
      <c r="L58">
        <v>7</v>
      </c>
      <c r="M58">
        <v>18.190000000000001</v>
      </c>
      <c r="P58">
        <v>8</v>
      </c>
      <c r="Q58">
        <v>4.0990000000000002</v>
      </c>
      <c r="R58">
        <v>8</v>
      </c>
      <c r="S58">
        <v>4.45</v>
      </c>
      <c r="AB58">
        <v>6</v>
      </c>
      <c r="AC58">
        <v>68</v>
      </c>
    </row>
    <row r="59" spans="1:61" x14ac:dyDescent="0.15">
      <c r="A59" s="4">
        <v>237</v>
      </c>
      <c r="B59" s="4">
        <v>229</v>
      </c>
      <c r="C59" t="s">
        <v>187</v>
      </c>
      <c r="D59" t="s">
        <v>105</v>
      </c>
      <c r="E59" t="s">
        <v>101</v>
      </c>
      <c r="H59">
        <v>8</v>
      </c>
      <c r="I59">
        <v>117.9</v>
      </c>
      <c r="J59">
        <v>7</v>
      </c>
      <c r="K59">
        <v>13.1</v>
      </c>
    </row>
    <row r="60" spans="1:61" x14ac:dyDescent="0.15">
      <c r="A60" s="4">
        <v>237</v>
      </c>
      <c r="B60" s="4">
        <v>229</v>
      </c>
      <c r="C60" t="s">
        <v>203</v>
      </c>
      <c r="D60" t="s">
        <v>105</v>
      </c>
      <c r="E60" t="s">
        <v>106</v>
      </c>
      <c r="H60">
        <v>8</v>
      </c>
      <c r="I60">
        <v>121.2</v>
      </c>
      <c r="BH60">
        <v>8</v>
      </c>
      <c r="BI60">
        <v>69.900000000000006</v>
      </c>
    </row>
    <row r="61" spans="1:61" x14ac:dyDescent="0.15">
      <c r="A61" s="4">
        <v>238</v>
      </c>
      <c r="B61" s="4">
        <v>230</v>
      </c>
      <c r="C61" t="s">
        <v>200</v>
      </c>
      <c r="D61" t="s">
        <v>101</v>
      </c>
      <c r="E61" t="s">
        <v>105</v>
      </c>
      <c r="L61">
        <v>7</v>
      </c>
      <c r="M61">
        <v>18.190000000000001</v>
      </c>
      <c r="P61">
        <v>8</v>
      </c>
      <c r="Q61">
        <v>4.0990000000000002</v>
      </c>
      <c r="R61">
        <v>8</v>
      </c>
      <c r="S61">
        <v>4.45</v>
      </c>
      <c r="AB61">
        <v>6</v>
      </c>
      <c r="AC61">
        <v>68</v>
      </c>
    </row>
    <row r="62" spans="1:61" x14ac:dyDescent="0.15">
      <c r="A62" s="4">
        <v>240</v>
      </c>
      <c r="B62" s="4">
        <v>232</v>
      </c>
      <c r="C62" t="s">
        <v>187</v>
      </c>
      <c r="D62" t="s">
        <v>98</v>
      </c>
      <c r="E62" t="s">
        <v>97</v>
      </c>
      <c r="AP62">
        <v>7</v>
      </c>
      <c r="AQ62">
        <v>9.1</v>
      </c>
      <c r="AR62">
        <v>6</v>
      </c>
      <c r="AS62">
        <v>9.8000000000000007</v>
      </c>
    </row>
    <row r="63" spans="1:61" x14ac:dyDescent="0.15">
      <c r="A63" s="4">
        <v>240</v>
      </c>
      <c r="B63" s="4">
        <v>232</v>
      </c>
      <c r="C63" t="s">
        <v>189</v>
      </c>
      <c r="D63" t="s">
        <v>98</v>
      </c>
      <c r="E63" t="s">
        <v>105</v>
      </c>
      <c r="L63">
        <v>8</v>
      </c>
      <c r="M63">
        <v>21.09</v>
      </c>
      <c r="P63">
        <v>8</v>
      </c>
      <c r="Q63">
        <v>3.97</v>
      </c>
      <c r="R63">
        <v>8</v>
      </c>
      <c r="S63">
        <v>4.8499999999999996</v>
      </c>
      <c r="X63">
        <v>8</v>
      </c>
      <c r="Y63">
        <v>10.7</v>
      </c>
    </row>
    <row r="64" spans="1:61" x14ac:dyDescent="0.15">
      <c r="A64" s="4">
        <v>240</v>
      </c>
      <c r="B64" s="4">
        <v>232</v>
      </c>
      <c r="C64" t="s">
        <v>188</v>
      </c>
      <c r="D64" t="s">
        <v>98</v>
      </c>
      <c r="E64" t="s">
        <v>108</v>
      </c>
      <c r="AN64">
        <v>6</v>
      </c>
      <c r="AO64">
        <v>3.99</v>
      </c>
      <c r="AP64">
        <v>7</v>
      </c>
      <c r="AQ64">
        <v>9</v>
      </c>
      <c r="AR64">
        <v>6</v>
      </c>
      <c r="AS64">
        <v>10.4</v>
      </c>
      <c r="BF64">
        <v>8</v>
      </c>
      <c r="BG64">
        <v>9.6</v>
      </c>
    </row>
    <row r="65" spans="1:61" x14ac:dyDescent="0.15">
      <c r="A65" s="4">
        <v>241</v>
      </c>
      <c r="B65" s="4">
        <v>233</v>
      </c>
      <c r="C65" t="s">
        <v>193</v>
      </c>
      <c r="D65" t="s">
        <v>121</v>
      </c>
      <c r="E65" t="s">
        <v>104</v>
      </c>
      <c r="AJ65">
        <v>7</v>
      </c>
      <c r="AK65">
        <v>17</v>
      </c>
    </row>
    <row r="66" spans="1:61" x14ac:dyDescent="0.15">
      <c r="A66" s="4">
        <v>241</v>
      </c>
      <c r="B66" s="4">
        <v>233</v>
      </c>
      <c r="C66" t="s">
        <v>188</v>
      </c>
      <c r="D66" t="s">
        <v>121</v>
      </c>
      <c r="E66" t="s">
        <v>104</v>
      </c>
      <c r="AJ66">
        <v>7</v>
      </c>
      <c r="AK66">
        <v>17</v>
      </c>
    </row>
    <row r="67" spans="1:61" x14ac:dyDescent="0.15">
      <c r="A67" s="4">
        <v>244</v>
      </c>
      <c r="B67" s="4">
        <v>236</v>
      </c>
      <c r="C67" t="s">
        <v>206</v>
      </c>
      <c r="D67" t="s">
        <v>101</v>
      </c>
      <c r="E67" t="s">
        <v>111</v>
      </c>
      <c r="N67">
        <v>7</v>
      </c>
      <c r="O67">
        <v>9.11</v>
      </c>
      <c r="AL67">
        <v>7</v>
      </c>
      <c r="AM67">
        <v>7.85</v>
      </c>
      <c r="AT67">
        <v>6</v>
      </c>
      <c r="AU67">
        <v>11.93</v>
      </c>
      <c r="AX67">
        <v>7</v>
      </c>
      <c r="AY67">
        <v>102</v>
      </c>
      <c r="AZ67">
        <v>6</v>
      </c>
      <c r="BA67">
        <v>12.6</v>
      </c>
      <c r="BB67">
        <v>6</v>
      </c>
      <c r="BC67">
        <v>7.91</v>
      </c>
      <c r="BD67">
        <v>6</v>
      </c>
      <c r="BE67">
        <v>16.09</v>
      </c>
    </row>
    <row r="68" spans="1:61" x14ac:dyDescent="0.15">
      <c r="A68" s="4">
        <v>249</v>
      </c>
      <c r="B68" s="4">
        <v>241</v>
      </c>
      <c r="C68" t="s">
        <v>199</v>
      </c>
      <c r="D68" t="s">
        <v>101</v>
      </c>
      <c r="E68" t="s">
        <v>111</v>
      </c>
      <c r="N68">
        <v>7</v>
      </c>
      <c r="O68">
        <v>9.11</v>
      </c>
      <c r="AL68">
        <v>7</v>
      </c>
      <c r="AM68">
        <v>7.85</v>
      </c>
      <c r="AT68">
        <v>6</v>
      </c>
      <c r="AU68">
        <v>11.93</v>
      </c>
      <c r="AX68">
        <v>7</v>
      </c>
      <c r="AY68">
        <v>102</v>
      </c>
      <c r="AZ68">
        <v>6</v>
      </c>
      <c r="BA68">
        <v>12.6</v>
      </c>
      <c r="BB68">
        <v>6</v>
      </c>
      <c r="BC68">
        <v>7.91</v>
      </c>
      <c r="BD68">
        <v>6</v>
      </c>
      <c r="BE68">
        <v>16.09</v>
      </c>
    </row>
    <row r="69" spans="1:61" x14ac:dyDescent="0.15">
      <c r="A69" s="4">
        <v>249</v>
      </c>
      <c r="B69" s="4">
        <v>241</v>
      </c>
      <c r="C69" t="s">
        <v>187</v>
      </c>
      <c r="D69" t="s">
        <v>98</v>
      </c>
      <c r="E69" t="s">
        <v>108</v>
      </c>
      <c r="AN69">
        <v>6</v>
      </c>
      <c r="AO69">
        <v>3.99</v>
      </c>
      <c r="AP69">
        <v>7</v>
      </c>
      <c r="AQ69">
        <v>9</v>
      </c>
      <c r="AR69">
        <v>6</v>
      </c>
      <c r="AS69">
        <v>10.4</v>
      </c>
      <c r="BF69">
        <v>8</v>
      </c>
      <c r="BG69">
        <v>9.6</v>
      </c>
    </row>
    <row r="70" spans="1:61" x14ac:dyDescent="0.15">
      <c r="A70" s="4">
        <v>252</v>
      </c>
      <c r="B70" s="4">
        <v>244</v>
      </c>
      <c r="C70" t="s">
        <v>207</v>
      </c>
      <c r="D70" t="s">
        <v>98</v>
      </c>
      <c r="E70" t="s">
        <v>106</v>
      </c>
      <c r="X70">
        <v>6</v>
      </c>
      <c r="Y70">
        <v>8.1</v>
      </c>
      <c r="BH70">
        <v>7</v>
      </c>
      <c r="BI70">
        <v>62</v>
      </c>
    </row>
    <row r="71" spans="1:61" x14ac:dyDescent="0.15">
      <c r="A71" s="4">
        <v>267</v>
      </c>
      <c r="B71" s="4">
        <v>259</v>
      </c>
      <c r="C71" t="s">
        <v>187</v>
      </c>
      <c r="D71" t="s">
        <v>97</v>
      </c>
      <c r="E71" t="s">
        <v>111</v>
      </c>
      <c r="F71">
        <v>7</v>
      </c>
      <c r="G71">
        <v>10.24</v>
      </c>
      <c r="V71">
        <v>7</v>
      </c>
      <c r="W71">
        <v>11.86</v>
      </c>
    </row>
    <row r="72" spans="1:61" x14ac:dyDescent="0.15">
      <c r="A72" s="4">
        <v>267</v>
      </c>
      <c r="B72" s="4">
        <v>259</v>
      </c>
      <c r="C72" t="s">
        <v>197</v>
      </c>
      <c r="D72" t="s">
        <v>97</v>
      </c>
      <c r="E72" t="s">
        <v>115</v>
      </c>
      <c r="BH72">
        <v>6</v>
      </c>
      <c r="BI72">
        <v>53.9</v>
      </c>
    </row>
    <row r="73" spans="1:61" x14ac:dyDescent="0.15">
      <c r="A73" s="4">
        <v>267</v>
      </c>
      <c r="B73" s="4">
        <v>259</v>
      </c>
      <c r="C73" t="s">
        <v>192</v>
      </c>
      <c r="D73" t="s">
        <v>97</v>
      </c>
      <c r="E73" t="s">
        <v>111</v>
      </c>
      <c r="F73">
        <v>7</v>
      </c>
      <c r="G73">
        <v>10.24</v>
      </c>
      <c r="V73">
        <v>7</v>
      </c>
      <c r="W73">
        <v>11.86</v>
      </c>
    </row>
    <row r="74" spans="1:61" x14ac:dyDescent="0.15">
      <c r="A74" s="4">
        <v>270</v>
      </c>
      <c r="B74" s="4">
        <v>262</v>
      </c>
      <c r="C74" t="s">
        <v>200</v>
      </c>
      <c r="D74" t="s">
        <v>115</v>
      </c>
      <c r="E74" t="s">
        <v>111</v>
      </c>
      <c r="F74">
        <v>6</v>
      </c>
      <c r="G74">
        <v>10.06</v>
      </c>
      <c r="N74">
        <v>8</v>
      </c>
      <c r="O74">
        <v>10.77</v>
      </c>
      <c r="T74">
        <v>7</v>
      </c>
      <c r="U74">
        <v>6.3</v>
      </c>
      <c r="V74">
        <v>6</v>
      </c>
      <c r="W74">
        <v>10.52</v>
      </c>
      <c r="Z74">
        <v>7</v>
      </c>
      <c r="AA74">
        <v>5.77</v>
      </c>
    </row>
    <row r="75" spans="1:61" x14ac:dyDescent="0.15">
      <c r="A75" s="4">
        <v>270</v>
      </c>
      <c r="B75" s="4">
        <v>262</v>
      </c>
      <c r="C75" t="s">
        <v>187</v>
      </c>
      <c r="D75" t="s">
        <v>115</v>
      </c>
      <c r="E75" t="s">
        <v>97</v>
      </c>
      <c r="N75">
        <v>7</v>
      </c>
      <c r="O75">
        <v>10.09</v>
      </c>
    </row>
    <row r="76" spans="1:61" x14ac:dyDescent="0.15">
      <c r="A76" s="4">
        <v>270</v>
      </c>
      <c r="B76" s="4">
        <v>262</v>
      </c>
      <c r="C76" t="s">
        <v>192</v>
      </c>
      <c r="D76" t="s">
        <v>115</v>
      </c>
      <c r="E76" t="s">
        <v>108</v>
      </c>
      <c r="N76">
        <v>6</v>
      </c>
      <c r="O76">
        <v>7.64</v>
      </c>
      <c r="AD76">
        <v>6</v>
      </c>
      <c r="AE76">
        <v>3.13</v>
      </c>
      <c r="BF76">
        <v>7</v>
      </c>
      <c r="BG76">
        <v>6.64</v>
      </c>
    </row>
    <row r="77" spans="1:61" x14ac:dyDescent="0.15">
      <c r="A77" s="4">
        <v>270</v>
      </c>
      <c r="B77" s="4">
        <v>262</v>
      </c>
      <c r="C77" t="s">
        <v>188</v>
      </c>
      <c r="D77" t="s">
        <v>115</v>
      </c>
      <c r="E77" t="s">
        <v>111</v>
      </c>
      <c r="F77">
        <v>6</v>
      </c>
      <c r="G77">
        <v>10.06</v>
      </c>
      <c r="N77">
        <v>8</v>
      </c>
      <c r="O77">
        <v>10.77</v>
      </c>
      <c r="T77">
        <v>7</v>
      </c>
      <c r="U77">
        <v>6.3</v>
      </c>
      <c r="V77">
        <v>6</v>
      </c>
      <c r="W77">
        <v>10.52</v>
      </c>
      <c r="Z77">
        <v>7</v>
      </c>
      <c r="AA77">
        <v>5.77</v>
      </c>
    </row>
    <row r="78" spans="1:61" x14ac:dyDescent="0.15">
      <c r="A78" s="4">
        <v>280</v>
      </c>
      <c r="B78" s="4">
        <v>272</v>
      </c>
      <c r="C78" t="s">
        <v>191</v>
      </c>
      <c r="D78" t="s">
        <v>112</v>
      </c>
      <c r="E78" t="s">
        <v>108</v>
      </c>
      <c r="AD78">
        <v>8</v>
      </c>
      <c r="AE78">
        <v>4.8</v>
      </c>
      <c r="AL78">
        <v>6</v>
      </c>
      <c r="AM78">
        <v>6.78</v>
      </c>
      <c r="AN78">
        <v>7</v>
      </c>
      <c r="AO78">
        <v>5.09</v>
      </c>
      <c r="AX78">
        <v>6</v>
      </c>
      <c r="AY78">
        <v>84</v>
      </c>
      <c r="BB78">
        <v>6</v>
      </c>
      <c r="BC78">
        <v>6.95</v>
      </c>
      <c r="BD78">
        <v>6</v>
      </c>
      <c r="BE78">
        <v>15.76</v>
      </c>
      <c r="BF78">
        <v>8</v>
      </c>
      <c r="BG78">
        <v>7.07</v>
      </c>
      <c r="BH78">
        <v>6</v>
      </c>
      <c r="BI78">
        <v>54.9</v>
      </c>
    </row>
    <row r="79" spans="1:61" x14ac:dyDescent="0.15">
      <c r="A79" s="4">
        <v>280</v>
      </c>
      <c r="B79" s="4">
        <v>272</v>
      </c>
      <c r="C79" t="s">
        <v>187</v>
      </c>
      <c r="D79" t="s">
        <v>112</v>
      </c>
      <c r="E79" t="s">
        <v>108</v>
      </c>
      <c r="AD79">
        <v>8</v>
      </c>
      <c r="AE79">
        <v>4.8</v>
      </c>
      <c r="AL79">
        <v>6</v>
      </c>
      <c r="AM79">
        <v>6.78</v>
      </c>
      <c r="AN79">
        <v>7</v>
      </c>
      <c r="AO79">
        <v>5.09</v>
      </c>
      <c r="AX79">
        <v>6</v>
      </c>
      <c r="AY79">
        <v>84</v>
      </c>
      <c r="BB79">
        <v>6</v>
      </c>
      <c r="BC79">
        <v>6.95</v>
      </c>
      <c r="BD79">
        <v>6</v>
      </c>
      <c r="BE79">
        <v>15.76</v>
      </c>
      <c r="BF79">
        <v>8</v>
      </c>
      <c r="BG79">
        <v>7.07</v>
      </c>
      <c r="BH79">
        <v>6</v>
      </c>
      <c r="BI79">
        <v>54.9</v>
      </c>
    </row>
    <row r="80" spans="1:61" x14ac:dyDescent="0.15">
      <c r="A80" s="4">
        <v>280</v>
      </c>
      <c r="B80" s="4">
        <v>272</v>
      </c>
      <c r="C80" t="s">
        <v>203</v>
      </c>
      <c r="D80" t="s">
        <v>98</v>
      </c>
      <c r="E80" t="s">
        <v>101</v>
      </c>
      <c r="X80">
        <v>6</v>
      </c>
      <c r="Y80">
        <v>7.6</v>
      </c>
    </row>
    <row r="81" spans="1:61" x14ac:dyDescent="0.15">
      <c r="A81" s="4">
        <v>286</v>
      </c>
      <c r="B81" s="4">
        <v>278</v>
      </c>
      <c r="C81" t="s">
        <v>203</v>
      </c>
      <c r="D81" t="s">
        <v>115</v>
      </c>
      <c r="E81" t="s">
        <v>97</v>
      </c>
      <c r="N81">
        <v>7</v>
      </c>
      <c r="O81">
        <v>10.09</v>
      </c>
    </row>
    <row r="82" spans="1:61" x14ac:dyDescent="0.15">
      <c r="A82" s="4">
        <v>287</v>
      </c>
      <c r="B82" s="4">
        <v>279</v>
      </c>
      <c r="C82" t="s">
        <v>190</v>
      </c>
      <c r="D82" t="s">
        <v>105</v>
      </c>
      <c r="E82" t="s">
        <v>101</v>
      </c>
      <c r="H82">
        <v>8</v>
      </c>
      <c r="I82">
        <v>117.9</v>
      </c>
      <c r="J82">
        <v>7</v>
      </c>
      <c r="K82">
        <v>13.1</v>
      </c>
    </row>
    <row r="83" spans="1:61" x14ac:dyDescent="0.15">
      <c r="A83" s="4">
        <v>299</v>
      </c>
      <c r="B83" s="5">
        <v>291</v>
      </c>
      <c r="C83" t="s">
        <v>197</v>
      </c>
      <c r="D83" t="s">
        <v>130</v>
      </c>
      <c r="E83" t="s">
        <v>105</v>
      </c>
      <c r="R83">
        <v>7</v>
      </c>
      <c r="S83">
        <v>4.07</v>
      </c>
      <c r="T83">
        <v>6</v>
      </c>
      <c r="U83">
        <v>4.9000000000000004</v>
      </c>
      <c r="Z83">
        <v>6</v>
      </c>
      <c r="AA83">
        <v>4.62</v>
      </c>
      <c r="AB83">
        <v>8</v>
      </c>
      <c r="AC83">
        <v>90.6</v>
      </c>
    </row>
    <row r="84" spans="1:61" x14ac:dyDescent="0.15">
      <c r="A84" s="4">
        <v>301</v>
      </c>
      <c r="B84" s="5">
        <v>293</v>
      </c>
      <c r="C84" t="s">
        <v>193</v>
      </c>
      <c r="D84" t="s">
        <v>105</v>
      </c>
      <c r="E84" t="s">
        <v>130</v>
      </c>
      <c r="H84">
        <v>8</v>
      </c>
      <c r="I84">
        <v>113.7</v>
      </c>
      <c r="J84">
        <v>7</v>
      </c>
      <c r="K84">
        <v>14.4</v>
      </c>
      <c r="AL84">
        <v>6</v>
      </c>
      <c r="AM84">
        <v>6.28</v>
      </c>
      <c r="AP84">
        <v>6</v>
      </c>
      <c r="AQ84">
        <v>8.6</v>
      </c>
      <c r="AZ84">
        <v>8</v>
      </c>
      <c r="BA84">
        <v>15.6</v>
      </c>
      <c r="BF84">
        <v>7</v>
      </c>
      <c r="BG84">
        <v>6.09</v>
      </c>
    </row>
    <row r="85" spans="1:61" x14ac:dyDescent="0.15">
      <c r="A85" s="4">
        <v>301</v>
      </c>
      <c r="B85" s="5">
        <v>293</v>
      </c>
      <c r="C85" t="s">
        <v>208</v>
      </c>
      <c r="D85" t="s">
        <v>105</v>
      </c>
      <c r="E85" t="s">
        <v>101</v>
      </c>
      <c r="H85">
        <v>8</v>
      </c>
      <c r="I85">
        <v>117.9</v>
      </c>
      <c r="J85">
        <v>7</v>
      </c>
      <c r="K85">
        <v>13.1</v>
      </c>
    </row>
    <row r="86" spans="1:61" x14ac:dyDescent="0.15">
      <c r="A86" s="4">
        <v>301</v>
      </c>
      <c r="B86" s="5">
        <v>293</v>
      </c>
      <c r="C86" s="3" t="s">
        <v>194</v>
      </c>
      <c r="D86" t="s">
        <v>101</v>
      </c>
      <c r="E86" t="s">
        <v>105</v>
      </c>
      <c r="L86">
        <v>7</v>
      </c>
      <c r="M86">
        <v>18.190000000000001</v>
      </c>
      <c r="P86">
        <v>8</v>
      </c>
      <c r="Q86">
        <v>4.0990000000000002</v>
      </c>
      <c r="R86">
        <v>8</v>
      </c>
      <c r="S86">
        <v>4.45</v>
      </c>
      <c r="AB86">
        <v>6</v>
      </c>
      <c r="AC86">
        <v>68</v>
      </c>
    </row>
    <row r="87" spans="1:61" x14ac:dyDescent="0.15">
      <c r="A87" s="4">
        <v>301</v>
      </c>
      <c r="B87" s="5">
        <v>293</v>
      </c>
      <c r="C87" t="s">
        <v>197</v>
      </c>
      <c r="D87" t="s">
        <v>101</v>
      </c>
      <c r="E87" t="s">
        <v>108</v>
      </c>
      <c r="AD87">
        <v>7</v>
      </c>
      <c r="AE87">
        <v>4.1100000000000003</v>
      </c>
      <c r="AL87">
        <v>7</v>
      </c>
      <c r="AM87">
        <v>8.42</v>
      </c>
      <c r="AN87">
        <v>8</v>
      </c>
      <c r="AO87">
        <v>5.26</v>
      </c>
      <c r="AP87">
        <v>6</v>
      </c>
      <c r="AQ87">
        <v>8.4</v>
      </c>
      <c r="AR87">
        <v>6</v>
      </c>
      <c r="AS87">
        <v>10.1</v>
      </c>
      <c r="AT87">
        <v>6</v>
      </c>
      <c r="AU87">
        <v>11.93</v>
      </c>
      <c r="AX87">
        <v>6</v>
      </c>
      <c r="AY87">
        <v>93</v>
      </c>
      <c r="AZ87">
        <v>6</v>
      </c>
      <c r="BA87">
        <v>12.1</v>
      </c>
      <c r="BB87">
        <v>6</v>
      </c>
      <c r="BC87">
        <v>8.0399999999999991</v>
      </c>
      <c r="BD87">
        <v>7</v>
      </c>
      <c r="BE87">
        <v>17.14</v>
      </c>
      <c r="BF87">
        <v>6</v>
      </c>
      <c r="BG87">
        <v>5.33</v>
      </c>
      <c r="BH87">
        <v>6</v>
      </c>
      <c r="BI87">
        <v>54.9</v>
      </c>
    </row>
    <row r="88" spans="1:61" x14ac:dyDescent="0.15">
      <c r="A88" s="4">
        <v>308</v>
      </c>
      <c r="B88" s="4">
        <v>300</v>
      </c>
      <c r="C88" t="s">
        <v>200</v>
      </c>
      <c r="D88" t="s">
        <v>115</v>
      </c>
      <c r="E88" t="s">
        <v>97</v>
      </c>
      <c r="N88">
        <v>7</v>
      </c>
      <c r="O88">
        <v>10.09</v>
      </c>
    </row>
    <row r="89" spans="1:61" x14ac:dyDescent="0.15">
      <c r="A89" s="4">
        <v>317</v>
      </c>
      <c r="B89" s="4">
        <v>309</v>
      </c>
      <c r="C89" s="3" t="s">
        <v>194</v>
      </c>
      <c r="D89" t="s">
        <v>127</v>
      </c>
      <c r="E89" t="s">
        <v>125</v>
      </c>
      <c r="BF89">
        <v>6</v>
      </c>
      <c r="BG89">
        <v>5.15</v>
      </c>
    </row>
    <row r="90" spans="1:61" x14ac:dyDescent="0.15">
      <c r="A90" s="4">
        <v>317</v>
      </c>
      <c r="B90" s="4">
        <v>309</v>
      </c>
      <c r="C90" t="s">
        <v>188</v>
      </c>
      <c r="D90" t="s">
        <v>127</v>
      </c>
      <c r="E90" t="s">
        <v>125</v>
      </c>
      <c r="BF90">
        <v>6</v>
      </c>
      <c r="BG90">
        <v>5.15</v>
      </c>
    </row>
    <row r="91" spans="1:61" x14ac:dyDescent="0.15">
      <c r="A91" s="4">
        <v>329</v>
      </c>
      <c r="B91" s="4">
        <v>321</v>
      </c>
      <c r="C91" t="s">
        <v>207</v>
      </c>
      <c r="D91" t="s">
        <v>112</v>
      </c>
      <c r="E91" t="s">
        <v>111</v>
      </c>
      <c r="N91">
        <v>6</v>
      </c>
      <c r="O91">
        <v>8.23</v>
      </c>
      <c r="AL91">
        <v>6</v>
      </c>
      <c r="AM91">
        <v>6.21</v>
      </c>
      <c r="AX91">
        <v>6</v>
      </c>
      <c r="AY91">
        <v>93</v>
      </c>
      <c r="BD91">
        <v>6</v>
      </c>
      <c r="BE91">
        <v>14.71</v>
      </c>
    </row>
    <row r="92" spans="1:61" x14ac:dyDescent="0.15">
      <c r="A92" s="4">
        <v>331</v>
      </c>
      <c r="B92" s="4">
        <v>323</v>
      </c>
      <c r="C92" t="s">
        <v>191</v>
      </c>
      <c r="D92" t="s">
        <v>121</v>
      </c>
      <c r="E92" t="s">
        <v>105</v>
      </c>
      <c r="L92">
        <v>7</v>
      </c>
      <c r="M92">
        <v>18.02</v>
      </c>
      <c r="P92">
        <v>8</v>
      </c>
      <c r="Q92">
        <v>3.9740000000000002</v>
      </c>
      <c r="R92">
        <v>8</v>
      </c>
      <c r="S92">
        <v>4.74</v>
      </c>
      <c r="X92">
        <v>8</v>
      </c>
      <c r="Y92">
        <v>10.4</v>
      </c>
      <c r="AB92">
        <v>8</v>
      </c>
      <c r="AC92">
        <v>86.4</v>
      </c>
      <c r="AJ92">
        <v>7</v>
      </c>
      <c r="AK92">
        <v>16.899999999999999</v>
      </c>
    </row>
    <row r="93" spans="1:61" x14ac:dyDescent="0.15">
      <c r="A93" s="4">
        <v>331</v>
      </c>
      <c r="B93" s="4">
        <v>323</v>
      </c>
      <c r="C93" t="s">
        <v>207</v>
      </c>
      <c r="D93" t="s">
        <v>105</v>
      </c>
      <c r="E93" t="s">
        <v>106</v>
      </c>
      <c r="H93">
        <v>8</v>
      </c>
      <c r="I93">
        <v>121.2</v>
      </c>
      <c r="BH93">
        <v>8</v>
      </c>
      <c r="BI93">
        <v>69.900000000000006</v>
      </c>
    </row>
    <row r="94" spans="1:61" x14ac:dyDescent="0.15">
      <c r="A94" s="4">
        <v>331</v>
      </c>
      <c r="B94" s="4">
        <v>323</v>
      </c>
      <c r="C94" t="s">
        <v>193</v>
      </c>
      <c r="D94" t="s">
        <v>121</v>
      </c>
      <c r="E94" t="s">
        <v>104</v>
      </c>
      <c r="AJ94">
        <v>7</v>
      </c>
      <c r="AK94">
        <v>17</v>
      </c>
    </row>
    <row r="95" spans="1:61" x14ac:dyDescent="0.15">
      <c r="A95" s="4">
        <v>331</v>
      </c>
      <c r="B95" s="4">
        <v>323</v>
      </c>
      <c r="C95" t="s">
        <v>187</v>
      </c>
      <c r="D95" t="s">
        <v>121</v>
      </c>
      <c r="E95" t="s">
        <v>106</v>
      </c>
      <c r="X95">
        <v>6</v>
      </c>
      <c r="Y95">
        <v>7.8</v>
      </c>
      <c r="BH95">
        <v>7</v>
      </c>
      <c r="BI95">
        <v>64</v>
      </c>
    </row>
    <row r="96" spans="1:61" x14ac:dyDescent="0.15">
      <c r="A96" s="4">
        <v>331</v>
      </c>
      <c r="B96" s="4">
        <v>323</v>
      </c>
      <c r="C96" t="s">
        <v>209</v>
      </c>
      <c r="D96" t="s">
        <v>121</v>
      </c>
      <c r="E96" t="s">
        <v>104</v>
      </c>
      <c r="AJ96">
        <v>7</v>
      </c>
      <c r="AK96">
        <v>17</v>
      </c>
    </row>
    <row r="100" spans="1:1" x14ac:dyDescent="0.15">
      <c r="A100" t="s">
        <v>136</v>
      </c>
    </row>
    <row r="101" spans="1:1" x14ac:dyDescent="0.15">
      <c r="A101" t="s">
        <v>25</v>
      </c>
    </row>
    <row r="102" spans="1:1" x14ac:dyDescent="0.15">
      <c r="A102" t="s">
        <v>4</v>
      </c>
    </row>
    <row r="103" spans="1:1" x14ac:dyDescent="0.15">
      <c r="A103" t="s">
        <v>135</v>
      </c>
    </row>
    <row r="104" spans="1:1" x14ac:dyDescent="0.15">
      <c r="A104" t="s">
        <v>5</v>
      </c>
    </row>
    <row r="105" spans="1:1" x14ac:dyDescent="0.15">
      <c r="A105" t="s">
        <v>7</v>
      </c>
    </row>
    <row r="106" spans="1:1" x14ac:dyDescent="0.15">
      <c r="A106" t="s">
        <v>134</v>
      </c>
    </row>
    <row r="107" spans="1:1" x14ac:dyDescent="0.15">
      <c r="A107" t="s">
        <v>133</v>
      </c>
    </row>
    <row r="108" spans="1:1" x14ac:dyDescent="0.15">
      <c r="A108" t="s">
        <v>132</v>
      </c>
    </row>
    <row r="109" spans="1:1" x14ac:dyDescent="0.15">
      <c r="A109" t="s">
        <v>14</v>
      </c>
    </row>
    <row r="110" spans="1:1" x14ac:dyDescent="0.15">
      <c r="A110" t="s">
        <v>16</v>
      </c>
    </row>
    <row r="111" spans="1:1" x14ac:dyDescent="0.15">
      <c r="A111" t="s">
        <v>17</v>
      </c>
    </row>
    <row r="112" spans="1:1" x14ac:dyDescent="0.15">
      <c r="A112" t="s">
        <v>18</v>
      </c>
    </row>
    <row r="113" spans="1:1" x14ac:dyDescent="0.15">
      <c r="A113" t="s">
        <v>2</v>
      </c>
    </row>
    <row r="114" spans="1:1" x14ac:dyDescent="0.15">
      <c r="A114" t="s">
        <v>9</v>
      </c>
    </row>
    <row r="115" spans="1:1" x14ac:dyDescent="0.15">
      <c r="A115" t="s">
        <v>24</v>
      </c>
    </row>
    <row r="116" spans="1:1" x14ac:dyDescent="0.15">
      <c r="A116" t="s">
        <v>23</v>
      </c>
    </row>
    <row r="117" spans="1:1" x14ac:dyDescent="0.15">
      <c r="A117" t="s">
        <v>0</v>
      </c>
    </row>
    <row r="118" spans="1:1" x14ac:dyDescent="0.15">
      <c r="A118" t="s">
        <v>21</v>
      </c>
    </row>
    <row r="119" spans="1:1" x14ac:dyDescent="0.15">
      <c r="A119" t="s">
        <v>19</v>
      </c>
    </row>
    <row r="120" spans="1:1" x14ac:dyDescent="0.15">
      <c r="A120" t="s">
        <v>13</v>
      </c>
    </row>
    <row r="121" spans="1:1" x14ac:dyDescent="0.15">
      <c r="A121" t="s">
        <v>20</v>
      </c>
    </row>
    <row r="122" spans="1:1" x14ac:dyDescent="0.15">
      <c r="A122" t="s">
        <v>1</v>
      </c>
    </row>
    <row r="123" spans="1:1" x14ac:dyDescent="0.15">
      <c r="A123" t="s">
        <v>3</v>
      </c>
    </row>
    <row r="124" spans="1:1" x14ac:dyDescent="0.15">
      <c r="A124" t="s">
        <v>12</v>
      </c>
    </row>
    <row r="125" spans="1:1" x14ac:dyDescent="0.15">
      <c r="A125" t="s">
        <v>8</v>
      </c>
    </row>
    <row r="126" spans="1:1" x14ac:dyDescent="0.15">
      <c r="A126" t="s">
        <v>140</v>
      </c>
    </row>
    <row r="127" spans="1:1" x14ac:dyDescent="0.15">
      <c r="A127" t="s">
        <v>144</v>
      </c>
    </row>
  </sheetData>
  <sortState ref="B2:FQ320">
    <sortCondition ref="B2:B320"/>
  </sortState>
  <conditionalFormatting sqref="F2:F1048576 H2:H1048576 J2:J1048576 L2:L1048576 N2:N1048576 P2:P1048576 R2:R1048576 T2:T1048576 V2:V1048576 X2:X1048576 Z2:Z1048576 AB2:AB1048576 AD2:AD1048576 AF2:AF1048576 AH2:AH1048576 AJ2:AJ1048576 AL2:AL1048576 AN2:AN1048576 AP2:AP1048576 AR2:AR1048576 AT2:AT1048576 AV2:AV1048576 AX2:AX1048576 AZ2:AZ1048576 BB2:BB1048576 BD2:BD1048576 BF2:BF1048576 BH2:BH1048576">
    <cfRule type="cellIs" dxfId="1" priority="2" operator="greaterThan">
      <formula>5.9</formula>
    </cfRule>
  </conditionalFormatting>
  <conditionalFormatting sqref="BI2:BI1048576 BG2:BG1048576 BE2:BE1048576 BC2:BC1048576 BA2:BA1048576 AY2:AY1048576 AW2:AW1048576 AU2:AU1048576 AS2:AS1048576 AQ2:AQ1048576 AO2:AO1048576 AM2:AM1048576 AK2:AK1048576 AI2:AI1048576 AG2:AG1048576 AE2:AE1048576 AC2:AC1048576 AA2:AA1048576 Y2:Y1048576 W2:W1048576 U2:U1048576 S2:S1048576 Q2:Q1048576 O2:O1048576 M2:M1048576 K2:K1048576 I2:I1048576 G2:G1048576">
    <cfRule type="cellIs" dxfId="0" priority="1" operator="greaterThan">
      <formula>3.09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bat_mam</vt:lpstr>
      <vt:lpstr>bat_TAAR7</vt:lpstr>
      <vt:lpstr>mam_TAAR7</vt:lpstr>
      <vt:lpstr>TAAR8_overall</vt:lpstr>
      <vt:lpstr>TAAR8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eyun</dc:creator>
  <cp:lastModifiedBy>eyun</cp:lastModifiedBy>
  <cp:lastPrinted>2012-10-18T23:11:05Z</cp:lastPrinted>
  <dcterms:created xsi:type="dcterms:W3CDTF">2012-10-17T20:51:05Z</dcterms:created>
  <dcterms:modified xsi:type="dcterms:W3CDTF">2012-10-23T19:54:30Z</dcterms:modified>
</cp:coreProperties>
</file>